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<sst xmlns="http://schemas.openxmlformats.org/spreadsheetml/2006/main" count="647" uniqueCount="115">
  <si>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</si>
  <si>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</si>
  <si>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</si>
  <si>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</si>
  <si>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</si>
  <si>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</si>
  <si>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</si>
  <si>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</si>
  <si>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</si>
  <si>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2018-01-09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</si>
  <si>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</si>
  <si>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</si>
  <si>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</si>
  <si>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</si>
  <si>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</si>
  <si>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</si>
  <si>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</si>
  <si>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</si>
  <si>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</si>
  <si>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</si>
  <si>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</si>
  <si>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</si>
  <si>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</si>
  <si>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</si>
  <si>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</si>
  <si>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</si>
  <si>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</si>
  <si>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</si>
  <si>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</si>
  <si>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</si>
  <si>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</si>
  <si>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</si>
  <si>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</si>
  <si>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</si>
  <si>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</si>
  <si>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</si>
  <si>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</si>
  <si>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</si>
  <si>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</si>
  <si>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</si>
  <si>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</si>
  <si>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</si>
  <si>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</si>
  <si>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</si>
  <si>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</si>
  <si>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</si>
  <si>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</si>
  <si>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</si>
  <si>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</si>
  <si>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</si>
  <si>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</si>
  <si>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13:17:05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</si>
  <si>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</si>
  <si>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</si>
  <si>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</si>
  <si>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</si>
  <si>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</si>
  <si>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</si>
  <si>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</si>
  <si>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</si>
  <si>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</si>
  <si>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</si>
  <si>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</si>
  <si>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</si>
  <si>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</si>
  <si>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</si>
  <si>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</si>
  <si>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</si>
  <si>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</si>
  <si>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</si>
  <si>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</si>
  <si>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</si>
  <si>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</si>
  <si>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</si>
  <si>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</si>
  <si>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0:07:34.000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</si>
  <si>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</si>
  <si>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</si>
  <si>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</si>
  <si>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EZ1X8110G023</t>
  </si>
  <si>
    <t>Foreign_Exchange Forward MXN USD 20180109</t>
  </si>
  <si>
    <t>EZ1X8110G023</t>
  </si>
  <si>
    <t>MXNUSD2018-01-091NONEPHYS</t>
  </si>
  <si>
    <t>MXNUSD</t>
  </si>
  <si>
    <t>15:45:00</t>
  </si>
  <si>
    <t xml:space="preserve">                                             EZ1YLP0Q3K18</t>
  </si>
  <si>
    <t>Foreign_Exchange Forward CHF EUR 20180209</t>
  </si>
  <si>
    <t>EZ1YLP0Q3K18</t>
  </si>
  <si>
    <t>CHFEUR2018-02-091NONEPHYSEUR</t>
  </si>
  <si>
    <t>CHFEUR</t>
  </si>
  <si>
    <t>13:17:58</t>
  </si>
  <si>
    <t>0:08:27.000</t>
  </si>
  <si>
    <t xml:space="preserve">                                             EZ3YXM0Q3F38</t>
  </si>
  <si>
    <t>Foreign_Exchange Forward MXN USD 20180110</t>
  </si>
  <si>
    <t>EZ3YXM0Q3F38</t>
  </si>
  <si>
    <t>MXNUSD2018-01-101NONEPHYS</t>
  </si>
  <si>
    <t xml:space="preserve">                                             EZ5GXFQ535Q8</t>
  </si>
  <si>
    <t>Foreign_Exchange Forward EUR GBP 20180130</t>
  </si>
  <si>
    <t>EZ5GXFQ535Q8</t>
  </si>
  <si>
    <t>EURGBP2018-01-301NONEPHYS</t>
  </si>
  <si>
    <t>EURGBP</t>
  </si>
  <si>
    <t>15:20:15</t>
  </si>
  <si>
    <t>Others</t>
  </si>
  <si>
    <t xml:space="preserve">                                             EZ7YLW0JFDS9</t>
  </si>
  <si>
    <t>Foreign_Exchange Forward CHF USD 20180125</t>
  </si>
  <si>
    <t>EZ7YLW0JFDS9</t>
  </si>
  <si>
    <t>CHFUSD2018-01-251NONEPHYS</t>
  </si>
  <si>
    <t>CHFUSD</t>
  </si>
  <si>
    <t>10:05:03</t>
  </si>
  <si>
    <t xml:space="preserve">                                             EZ86K531RHJ7</t>
  </si>
  <si>
    <t>Foreign_Exchange Forward EUR GBP 20180315</t>
  </si>
  <si>
    <t>EZ86K531RHJ7</t>
  </si>
  <si>
    <t>EURGBP2018-03-151NONEPHYS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</si>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</sst>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44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113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114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1.1947700000000001</v>
      </c>
      <c r="F31" s="4" t="s">
        <v>51</v>
      </c>
      <c r="G31" s="4">
        <v>40677.29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1.1947700000000001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1.1947700000000001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1.1947700000000001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1.1947700000000001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40677.29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40677.29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48600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>
        <v>5.176E-2</v>
      </c>
      <c r="F84" s="4" t="s">
        <v>84</v>
      </c>
      <c r="G84" s="4">
        <v>1879000000</v>
      </c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5.176E-2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5.176E-2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5.176E-2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5.176E-2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1879000000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1879000000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89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>
        <v>0.85345000000000004</v>
      </c>
      <c r="F125" s="4" t="s">
        <v>90</v>
      </c>
      <c r="G125" s="4">
        <v>172430</v>
      </c>
      <c r="H125" s="3" t="s">
        <v>52</v>
      </c>
      <c r="I125" s="3"/>
      <c r="J125" s="3" t="s">
        <v>53</v>
      </c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54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54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54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0.85345000000000004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0.85345000000000004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0.85345000000000004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0.85345000000000004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172430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172430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172430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91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91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91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 t="s">
        <v>91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92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93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94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95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83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54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54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54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5.1749999999999997E-2</v>
      </c>
      <c r="F178" s="4" t="s">
        <v>84</v>
      </c>
      <c r="G178" s="4">
        <v>1879000000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5.1749999999999997E-2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5.1749999999999997E-2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5.1749999999999997E-2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5.1749999999999997E-2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1879000000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1879000000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100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54</v>
      </c>
      <c r="B222" s="2">
        <v>1</v>
      </c>
      <c r="C222" s="3"/>
      <c r="D222" s="3"/>
      <c r="E222" s="4">
        <v>0.88363000000000003</v>
      </c>
      <c r="F222" s="4" t="s">
        <v>101</v>
      </c>
      <c r="G222" s="4">
        <v>146.16999999999999</v>
      </c>
      <c r="H222" s="3" t="s">
        <v>102</v>
      </c>
      <c r="I222" s="3"/>
      <c r="J222" s="3" t="s">
        <v>53</v>
      </c>
      <c r="K222" s="3"/>
      <c r="L222" s="5">
        <v>12</v>
      </c>
    </row>
    <row r="223" spans="1:13" s="6" customFormat="1" ht="11.25" x14ac:dyDescent="0.2">
      <c r="A223" s="1" t="s">
        <v>54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54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/>
      <c r="F225" s="4"/>
      <c r="G225" s="4"/>
      <c r="H225" s="3"/>
      <c r="I225" s="3"/>
      <c r="J225" s="3"/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0.88363000000000003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0.88363000000000003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0.88363000000000003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0.88363000000000003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146.16999999999999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146.16999999999999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103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104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105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106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107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>
        <v>1.01929</v>
      </c>
      <c r="F263" s="4" t="s">
        <v>108</v>
      </c>
      <c r="G263" s="4">
        <v>29432130</v>
      </c>
      <c r="H263" s="3" t="s">
        <v>52</v>
      </c>
      <c r="I263" s="3"/>
      <c r="J263" s="3" t="s">
        <v>53</v>
      </c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54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54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54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1.01929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1.01929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1.01929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1.01929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29432130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29432130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109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110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111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112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100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54</v>
      </c>
      <c r="B316" s="2">
        <v>1</v>
      </c>
      <c r="C316" s="3"/>
      <c r="D316" s="3"/>
      <c r="E316" s="4">
        <v>0.88471999999999995</v>
      </c>
      <c r="F316" s="4" t="s">
        <v>101</v>
      </c>
      <c r="G316" s="4">
        <v>145.99</v>
      </c>
      <c r="H316" s="3" t="s">
        <v>102</v>
      </c>
      <c r="I316" s="3"/>
      <c r="J316" s="3" t="s">
        <v>53</v>
      </c>
      <c r="K316" s="3"/>
      <c r="L316" s="5">
        <v>12</v>
      </c>
    </row>
    <row r="317" spans="1:13" s="6" customFormat="1" ht="11.25" x14ac:dyDescent="0.2">
      <c r="A317" s="1" t="s">
        <v>54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54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0.88471999999999995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0.88471999999999995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0.88471999999999995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0.88471999999999995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145.99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145.99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</sheetData>
  <conditionalFormatting sqref="A1:A344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344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344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344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344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344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344">
    <cfRule type="expression" dxfId="72" priority="81">
      <formula>IF($L1=5,TRUE,FALSE)</formula>
    </cfRule>
  </conditionalFormatting>
  <conditionalFormatting sqref="C1:C344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344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344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344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344">
    <cfRule type="expression" dxfId="51" priority="55">
      <formula>IF($L1=5,TRUE,FALSE)</formula>
    </cfRule>
  </conditionalFormatting>
  <conditionalFormatting sqref="E1:E344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344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344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344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344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344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344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344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344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344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344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2018-06-24T10:09:42Z</dcterms:created>
  <dcterms:modified xsi:type="dcterms:W3CDTF">2018-06-26T11:48:21Z</dcterms:modified>
</cp:coreProperties>
</file>