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<sst xmlns="http://schemas.openxmlformats.org/spreadsheetml/2006/main" count="933" uniqueCount="129">
  <si>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</si>
  <si>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</si>
  <si>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</si>
  <si>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</si>
  <si>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</si>
  <si>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</si>
  <si>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</si>
  <si>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</si>
  <si>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</si>
  <si>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</si>
  <si>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</si>
  <si>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</si>
  <si>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</si>
  <si>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</si>
  <si>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</si>
  <si>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</si>
  <si>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</si>
  <si>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</si>
  <si>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</si>
  <si>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</si>
  <si>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</si>
  <si>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</si>
  <si>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</si>
  <si>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</si>
  <si>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</si>
  <si>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</si>
  <si>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</si>
  <si>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</si>
  <si>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</si>
  <si>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</si>
  <si>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</si>
  <si>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</si>
  <si>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</si>
  <si>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</si>
  <si>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</si>
  <si>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</si>
  <si>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</si>
  <si>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</si>
  <si>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</si>
  <si>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</si>
  <si>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</si>
  <si>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</si>
  <si>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</si>
  <si>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</si>
  <si>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</si>
  <si>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</si>
  <si>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</si>
  <si>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</si>
  <si>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</si>
  <si>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</si>
  <si>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</si>
  <si>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13:22:27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</si>
  <si>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</si>
  <si>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</si>
  <si>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</si>
  <si>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</si>
  <si>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</si>
  <si>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</si>
  <si>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</si>
  <si>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</si>
  <si>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</si>
  <si>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</si>
  <si>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</si>
  <si>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</si>
  <si>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</si>
  <si>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</si>
  <si>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</si>
  <si>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</si>
  <si>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</si>
  <si>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</si>
  <si>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</si>
  <si>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</si>
  <si>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</si>
  <si>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</si>
  <si>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</si>
  <si>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0:07:16.000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</si>
  <si>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</si>
  <si>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</si>
  <si>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</si>
  <si>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EZ29WYNTD9Z4</t>
  </si>
  <si>
    <t>Foreign_Exchange Forward EUR USD 20180207</t>
  </si>
  <si>
    <t>EZ29WYNTD9Z4</t>
  </si>
  <si>
    <t>EURUSD2018-02-071NONEPHYSEUR</t>
  </si>
  <si>
    <t>17:19:32</t>
  </si>
  <si>
    <t>0:02:50.000</t>
  </si>
  <si>
    <t xml:space="preserve">                                             EZ39K6LW0749</t>
  </si>
  <si>
    <t>Foreign_Exchange Forward MXN USD 20180119</t>
  </si>
  <si>
    <t>EZ39K6LW0749</t>
  </si>
  <si>
    <t>MXNUSD2018-01-191NONEPHYS</t>
  </si>
  <si>
    <t>MXNUSD</t>
  </si>
  <si>
    <t>14:57:00</t>
  </si>
  <si>
    <t>16:07:00</t>
  </si>
  <si>
    <t xml:space="preserve">                                             EZ3MQ3J6B873</t>
  </si>
  <si>
    <t>Foreign_Exchange Forward CAD USD 20180129</t>
  </si>
  <si>
    <t>EZ3MQ3J6B873</t>
  </si>
  <si>
    <t>CADUSD2018-01-291NONEPHYS</t>
  </si>
  <si>
    <t>CADUSD</t>
  </si>
  <si>
    <t>Table_3</t>
  </si>
  <si>
    <t xml:space="preserve">                                             EZ44B8XNMS91</t>
  </si>
  <si>
    <t>Foreign_Exchange Forward RUB USD 20180119</t>
  </si>
  <si>
    <t>EZ44B8XNMS91</t>
  </si>
  <si>
    <t>RUBUSD2018-01-191NONEPHYS</t>
  </si>
  <si>
    <t>RUBUSD</t>
  </si>
  <si>
    <t>12:00:58</t>
  </si>
  <si>
    <t xml:space="preserve">                                             EZ7083G23699</t>
  </si>
  <si>
    <t>Foreign_Exchange Forward GBP USD 20180129</t>
  </si>
  <si>
    <t>EZ7083G23699</t>
  </si>
  <si>
    <t>GBPUSD2018-01-291NONEPHYS</t>
  </si>
  <si>
    <t>GBPUSD</t>
  </si>
  <si>
    <t xml:space="preserve">                                             EZ84350FT2R6</t>
  </si>
  <si>
    <t>Foreign_Exchange Forward NZD USD 20180124</t>
  </si>
  <si>
    <t>EZ84350FT2R6</t>
  </si>
  <si>
    <t>NZDUSD2018-01-241NONEPHYS</t>
  </si>
  <si>
    <t>NZDUSD</t>
  </si>
  <si>
    <t xml:space="preserve">                                             EZ8B9KN6BMR4</t>
  </si>
  <si>
    <t>Foreign_Exchange Forward EUR USD 20180221</t>
  </si>
  <si>
    <t>EZ8B9KN6BMR4</t>
  </si>
  <si>
    <t>EURUSD2018-02-211NONEPHYS</t>
  </si>
  <si>
    <t>13:46:51</t>
  </si>
  <si>
    <t xml:space="preserve">                                             EZ911J41LL88</t>
  </si>
  <si>
    <t>Foreign_Exchange Forward MXN USD 20180118</t>
  </si>
  <si>
    <t>EZ911J41LL88</t>
  </si>
  <si>
    <t>MXNUSD2018-01-181NONEPHYS</t>
  </si>
  <si>
    <t xml:space="preserve">                                             EZ9KRBDK4656</t>
  </si>
  <si>
    <t>Foreign_Exchange Forward RUB USD 20180118</t>
  </si>
  <si>
    <t>EZ9KRBDK4656</t>
  </si>
  <si>
    <t>RUBUSD2018-01-181NONEPHYS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</si>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</sst>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8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1.22428</v>
      </c>
      <c r="F31" s="4" t="s">
        <v>51</v>
      </c>
      <c r="G31" s="4">
        <v>23687.39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1.22428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1.22428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1.22428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1.22428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23687.39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23687.39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29000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1.2261899999999999</v>
      </c>
      <c r="F84" s="4" t="s">
        <v>83</v>
      </c>
      <c r="G84" s="4">
        <v>1130819.8600000001</v>
      </c>
      <c r="H84" s="3" t="s">
        <v>52</v>
      </c>
      <c r="I84" s="3"/>
      <c r="J84" s="3" t="s">
        <v>53</v>
      </c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1.2261899999999999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1.2261899999999999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1.2261899999999999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1.2261899999999999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1130819.8600000001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1130819.8600000001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1386600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84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84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84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84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>
        <v>5.3670000000000002E-2</v>
      </c>
      <c r="F129" s="4" t="s">
        <v>90</v>
      </c>
      <c r="G129" s="4">
        <v>1000000000</v>
      </c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>
        <v>5.3670000000000002E-2</v>
      </c>
      <c r="F132" s="4" t="s">
        <v>91</v>
      </c>
      <c r="G132" s="4">
        <v>530000000</v>
      </c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5.3670000000000002E-2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5.3670000000000002E-2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5.3670000000000002E-2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5.3670000000000002E-2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1530000000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765000000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96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  <c r="M169" s="6" t="s">
        <v>97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  <c r="M170" s="6" t="s">
        <v>97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  <c r="M171" s="6" t="s">
        <v>97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  <c r="M172" s="6" t="s">
        <v>97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  <c r="M173" s="6" t="s">
        <v>97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  <c r="M174" s="6" t="s">
        <v>97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  <c r="M175" s="6" t="s">
        <v>97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  <c r="M176" s="6" t="s">
        <v>97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  <c r="M177" s="6" t="s">
        <v>97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  <c r="M178" s="6" t="s">
        <v>97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  <c r="M179" s="6" t="s">
        <v>97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  <c r="M180" s="6" t="s">
        <v>97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0.80384999999999995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0.80384999999999995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0.80384999999999995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0.80384999999999995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12600000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12600000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98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99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100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101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102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>
        <v>1.7670000000000002E-2</v>
      </c>
      <c r="F220" s="4" t="s">
        <v>103</v>
      </c>
      <c r="G220" s="4">
        <v>1491025746</v>
      </c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1.7670000000000002E-2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1.7670000000000002E-2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1.7670000000000002E-2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1.7670000000000002E-2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1491025746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1491025746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104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105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106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107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108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  <c r="M263" s="6" t="s">
        <v>97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  <c r="M264" s="6" t="s">
        <v>97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  <c r="M265" s="6" t="s">
        <v>97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  <c r="M266" s="6" t="s">
        <v>97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  <c r="M267" s="6" t="s">
        <v>97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  <c r="M268" s="6" t="s">
        <v>97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  <c r="M269" s="6" t="s">
        <v>97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  <c r="M270" s="6" t="s">
        <v>97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  <c r="M271" s="6" t="s">
        <v>97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  <c r="M272" s="6" t="s">
        <v>97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  <c r="M273" s="6" t="s">
        <v>97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  <c r="M274" s="6" t="s">
        <v>97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1.3832500000000001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1.3832500000000001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1.3832500000000001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1.3832500000000001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440000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440000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  <c r="M310" s="6" t="s">
        <v>97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  <c r="M311" s="6" t="s">
        <v>97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  <c r="M312" s="6" t="s">
        <v>97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  <c r="M313" s="6" t="s">
        <v>97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  <c r="M314" s="6" t="s">
        <v>97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  <c r="M315" s="6" t="s">
        <v>97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  <c r="M316" s="6" t="s">
        <v>97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  <c r="M317" s="6" t="s">
        <v>97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  <c r="M318" s="6" t="s">
        <v>97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  <c r="M319" s="6" t="s">
        <v>97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  <c r="M320" s="6" t="s">
        <v>97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  <c r="M321" s="6" t="s">
        <v>97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0.72953000000000001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0.72953000000000001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0.72953000000000001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0.72953000000000001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3100000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3100000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33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>
        <v>1.22614</v>
      </c>
      <c r="F364" s="4" t="s">
        <v>118</v>
      </c>
      <c r="G364" s="4">
        <v>28544794.530000001</v>
      </c>
      <c r="H364" s="3" t="s">
        <v>52</v>
      </c>
      <c r="I364" s="3"/>
      <c r="J364" s="3" t="s">
        <v>53</v>
      </c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1.22614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1.22614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1.22614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1.22614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28544794.530000001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28544794.530000001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119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120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121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122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89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54</v>
      </c>
      <c r="B411" s="2">
        <v>2</v>
      </c>
      <c r="C411" s="3"/>
      <c r="D411" s="3"/>
      <c r="E411" s="4">
        <v>5.3679999999999999E-2</v>
      </c>
      <c r="F411" s="4" t="s">
        <v>90</v>
      </c>
      <c r="G411" s="4">
        <v>1000000000</v>
      </c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>
        <v>5.3679999999999999E-2</v>
      </c>
      <c r="F414" s="4" t="s">
        <v>91</v>
      </c>
      <c r="G414" s="4">
        <v>530000000</v>
      </c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5.3679999999999999E-2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5.3679999999999999E-2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5.3679999999999999E-2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5.3679999999999999E-2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1530000000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765000000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123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124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125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126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102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>
        <v>1.7670000000000002E-2</v>
      </c>
      <c r="F455" s="4" t="s">
        <v>103</v>
      </c>
      <c r="G455" s="4">
        <v>1490844000</v>
      </c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54</v>
      </c>
      <c r="B457" s="2">
        <v>1</v>
      </c>
      <c r="C457" s="3"/>
      <c r="D457" s="3"/>
      <c r="E457" s="4"/>
      <c r="F457" s="4"/>
      <c r="G457" s="4"/>
      <c r="H457" s="3"/>
      <c r="I457" s="3"/>
      <c r="J457" s="3"/>
      <c r="K457" s="3"/>
      <c r="L457" s="5">
        <v>12</v>
      </c>
    </row>
    <row r="458" spans="1:13" s="6" customFormat="1" ht="11.25" x14ac:dyDescent="0.2">
      <c r="A458" s="1" t="s">
        <v>54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54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1.7670000000000002E-2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1.7670000000000002E-2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1.7670000000000002E-2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1.7670000000000002E-2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1490844000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1490844000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</sheetData>
  <conditionalFormatting sqref="A1:A485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485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485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485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485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485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485">
    <cfRule type="expression" dxfId="72" priority="81">
      <formula>IF($L1=5,TRUE,FALSE)</formula>
    </cfRule>
  </conditionalFormatting>
  <conditionalFormatting sqref="C1:C485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485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485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485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485">
    <cfRule type="expression" dxfId="51" priority="55">
      <formula>IF($L1=5,TRUE,FALSE)</formula>
    </cfRule>
  </conditionalFormatting>
  <conditionalFormatting sqref="E1:E485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485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485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485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485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485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485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485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485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485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485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2018-06-24T10:10:10Z</dcterms:created>
  <dcterms:modified xsi:type="dcterms:W3CDTF">2018-06-26T11:49:12Z</dcterms:modified>
</cp:coreProperties>
</file>