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<sst xmlns="http://schemas.openxmlformats.org/spreadsheetml/2006/main" count="388" uniqueCount="100">
  <si>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</si>
  <si>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</si>
  <si>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</si>
  <si>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</si>
  <si>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</si>
  <si>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</si>
  <si>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</si>
  <si>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</si>
  <si>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</si>
  <si>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2018-01-05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</si>
  <si>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</si>
  <si>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</si>
  <si>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</si>
  <si>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</si>
  <si>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</si>
  <si>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</si>
  <si>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</si>
  <si>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</si>
  <si>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</si>
  <si>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</si>
  <si>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</si>
  <si>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EZ12PD2F5P21</t>
  </si>
  <si>
    <t>Table_2</t>
  </si>
  <si>
    <t>Type of Financial Instrument</t>
  </si>
  <si>
    <t>Financial Instrument Name</t>
  </si>
  <si>
    <t>Foreign_Exchange Forward EUR USD 20180209</t>
  </si>
  <si>
    <t>Financial Instrument Identifier(ISO 6166)</t>
  </si>
  <si>
    <t>EZ12PD2F5P21</t>
  </si>
  <si>
    <t>Description of Financial Instrument</t>
  </si>
  <si>
    <t>EURUSD2018-02-091NONEPHYSEUR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</si>
  <si>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</si>
  <si>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</si>
  <si>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</si>
  <si>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</si>
  <si>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</si>
  <si>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</si>
  <si>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</si>
  <si>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</si>
  <si>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</si>
  <si>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</si>
  <si>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</si>
  <si>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</si>
  <si>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</si>
  <si>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</si>
  <si>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</si>
  <si>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</si>
  <si>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</si>
  <si>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</si>
  <si>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</si>
  <si>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</si>
  <si>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</si>
  <si>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</si>
  <si>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</si>
  <si>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16:44:19</t>
  </si>
  <si>
    <t>RFQ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</si>
  <si>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</si>
  <si>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</si>
  <si>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</si>
  <si>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</si>
  <si>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</si>
  <si>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</si>
  <si>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</si>
  <si>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</si>
  <si>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</si>
  <si>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</si>
  <si>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</si>
  <si>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</si>
  <si>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</si>
  <si>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</si>
  <si>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</si>
  <si>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</si>
  <si>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</si>
  <si>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</si>
  <si>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</si>
  <si>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</si>
  <si>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0:00:25.000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</si>
  <si>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</si>
  <si>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</si>
  <si>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</si>
  <si>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EZ1YLP0Q3K18</t>
  </si>
  <si>
    <t>Foreign_Exchange Forward CHF EUR 20180209</t>
  </si>
  <si>
    <t>EZ1YLP0Q3K18</t>
  </si>
  <si>
    <t>CHFEUR2018-02-091NONEPHYSEUR</t>
  </si>
  <si>
    <t>CHFEUR</t>
  </si>
  <si>
    <t>13:18:30</t>
  </si>
  <si>
    <t>0:02:37.000</t>
  </si>
  <si>
    <t xml:space="preserve">                                             EZ54391NVP99</t>
  </si>
  <si>
    <t>Foreign_Exchange Forward MXN USD 20180108</t>
  </si>
  <si>
    <t>EZ54391NVP99</t>
  </si>
  <si>
    <t>MXNUSD2018-01-081NONEPHYS</t>
  </si>
  <si>
    <t>MXNUSD</t>
  </si>
  <si>
    <t>16:02:00</t>
  </si>
  <si>
    <t xml:space="preserve">                                             EZ6L388ZL5S2</t>
  </si>
  <si>
    <t>Foreign_Exchange Forward MXN USD 20180105</t>
  </si>
  <si>
    <t>EZ6L388ZL5S2</t>
  </si>
  <si>
    <t>MXNUSD2018-01-051NONEPHYS</t>
  </si>
  <si>
    <t>Software Error</t>
  </si>
  <si>
    <t>8 Hrs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</si>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</sst>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3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98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99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 t="s">
        <v>96</v>
      </c>
      <c r="C6" s="3">
        <v>1</v>
      </c>
      <c r="D6" s="3" t="s">
        <v>97</v>
      </c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1.20546</v>
      </c>
      <c r="F37" s="4" t="s">
        <v>53</v>
      </c>
      <c r="G37" s="4">
        <v>316061.92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1.20546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1.20546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1.20546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1.20546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316061.92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316061.92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381000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0.85085</v>
      </c>
      <c r="F78" s="4" t="s">
        <v>84</v>
      </c>
      <c r="G78" s="4">
        <v>440693</v>
      </c>
      <c r="H78" s="3" t="s">
        <v>54</v>
      </c>
      <c r="I78" s="3"/>
      <c r="J78" s="3" t="s">
        <v>55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0.85085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0.85085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0.85085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0.85085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440693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440693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440693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90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5.1819999999999998E-2</v>
      </c>
      <c r="F131" s="4" t="s">
        <v>91</v>
      </c>
      <c r="G131" s="4">
        <v>1680000000</v>
      </c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5.1819999999999998E-2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5.1819999999999998E-2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5.1819999999999998E-2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5.1819999999999998E-2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1680000000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1680000000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92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93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94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95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90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5.1839999999999997E-2</v>
      </c>
      <c r="F178" s="4" t="s">
        <v>91</v>
      </c>
      <c r="G178" s="4">
        <v>1680000000</v>
      </c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5.1839999999999997E-2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5.1839999999999997E-2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5.1839999999999997E-2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5.1839999999999997E-2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1680000000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1680000000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</sheetData>
  <conditionalFormatting sqref="A1:A203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203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203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203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203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203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203">
    <cfRule type="expression" dxfId="72" priority="81">
      <formula>IF($L1=5,TRUE,FALSE)</formula>
    </cfRule>
  </conditionalFormatting>
  <conditionalFormatting sqref="C1:C203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203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203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203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203">
    <cfRule type="expression" dxfId="51" priority="55">
      <formula>IF($L1=5,TRUE,FALSE)</formula>
    </cfRule>
  </conditionalFormatting>
  <conditionalFormatting sqref="E1:E203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203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203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203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203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203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203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203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203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203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203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2018-06-24T10:09:33Z</dcterms:created>
  <dcterms:modified xsi:type="dcterms:W3CDTF">2018-06-26T11:48:08Z</dcterms:modified>
</cp:coreProperties>
</file>