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<sst xmlns="http://schemas.openxmlformats.org/spreadsheetml/2006/main" count="1464" uniqueCount="162">
  <si>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</si>
  <si>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</si>
  <si>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</si>
  <si>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</si>
  <si>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</si>
  <si>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</si>
  <si>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</si>
  <si>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</si>
  <si>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</si>
  <si>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</si>
  <si>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</si>
  <si>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</si>
  <si>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</si>
  <si>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</si>
  <si>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</si>
  <si>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</si>
  <si>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</si>
  <si>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</si>
  <si>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</si>
  <si>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</si>
  <si>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</si>
  <si>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EZ1MWFVH0DH6</t>
  </si>
  <si>
    <t>Table_2</t>
  </si>
  <si>
    <t>Type of Financial Instrument</t>
  </si>
  <si>
    <t>Financial Instrument Name</t>
  </si>
  <si>
    <t>Foreign_Exchange Forward GBP SEK 20180215</t>
  </si>
  <si>
    <t>Financial Instrument Identifier(ISO 6166)</t>
  </si>
  <si>
    <t>EZ1MWFVH0DH6</t>
  </si>
  <si>
    <t>Description of Financial Instrument</t>
  </si>
  <si>
    <t>GBPSEK2018-02-151NONEPHYSGBP</t>
  </si>
  <si>
    <t>Instrument Classification</t>
  </si>
  <si>
    <t>JFTXFP</t>
  </si>
  <si>
    <t>Currency</t>
  </si>
  <si>
    <t>GBPSEK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</si>
  <si>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</si>
  <si>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</si>
  <si>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</si>
  <si>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</si>
  <si>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</si>
  <si>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</si>
  <si>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</si>
  <si>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</si>
  <si>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</si>
  <si>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</si>
  <si>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</si>
  <si>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</si>
  <si>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</si>
  <si>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</si>
  <si>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</si>
  <si>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</si>
  <si>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</si>
  <si>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</si>
  <si>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</si>
  <si>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15:33:25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</si>
  <si>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</si>
  <si>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</si>
  <si>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</si>
  <si>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</si>
  <si>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</si>
  <si>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</si>
  <si>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</si>
  <si>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</si>
  <si>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</si>
  <si>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</si>
  <si>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</si>
  <si>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</si>
  <si>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</si>
  <si>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</si>
  <si>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</si>
  <si>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</si>
  <si>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</si>
  <si>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</si>
  <si>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</si>
  <si>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</si>
  <si>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</si>
  <si>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</si>
  <si>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</si>
  <si>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</si>
  <si>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EZ2ZQK1WSCJ7</t>
  </si>
  <si>
    <t>Foreign_Exchange Forward GBP JPY 20180315</t>
  </si>
  <si>
    <t>EZ2ZQK1WSCJ7</t>
  </si>
  <si>
    <t>GBPJPY2018-03-151NONEPHYSGBP</t>
  </si>
  <si>
    <t>GBPJPY</t>
  </si>
  <si>
    <t>15:33:16</t>
  </si>
  <si>
    <t>16:13:12</t>
  </si>
  <si>
    <t xml:space="preserve">                                             EZ46XVH4WNL7</t>
  </si>
  <si>
    <t>Foreign_Exchange Forward CHF GBP 20180315</t>
  </si>
  <si>
    <t>EZ46XVH4WNL7</t>
  </si>
  <si>
    <t>CHFGBP2018-03-151NONEPHYSGBP</t>
  </si>
  <si>
    <t>CHFGBP</t>
  </si>
  <si>
    <t>15:33:12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</si>
  <si>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</si>
  <si>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</si>
  <si>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</si>
  <si>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</si>
  <si>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EURUSD</t>
  </si>
  <si>
    <t>13:24:13</t>
  </si>
  <si>
    <t>RFQ</t>
  </si>
  <si>
    <t>16:21:05</t>
  </si>
  <si>
    <t>0:01:09.000</t>
  </si>
  <si>
    <t xml:space="preserve">                                             EZ54G3PDFSC8</t>
  </si>
  <si>
    <t>Foreign_Exchange Forward GBP NOK 20180215</t>
  </si>
  <si>
    <t>EZ54G3PDFSC8</t>
  </si>
  <si>
    <t>GBPNOK2018-02-151NONEPHYSGBP</t>
  </si>
  <si>
    <t>GBPNOK</t>
  </si>
  <si>
    <t>15:33:20</t>
  </si>
  <si>
    <t xml:space="preserve">                                             EZ5RF5KK5413</t>
  </si>
  <si>
    <t>Foreign_Exchange Forward CHF GBP 20180215</t>
  </si>
  <si>
    <t>EZ5RF5KK5413</t>
  </si>
  <si>
    <t>CHFGBP2018-02-151NONEPHYSGBP</t>
  </si>
  <si>
    <t xml:space="preserve">                                             EZ67Q7TDNGB5</t>
  </si>
  <si>
    <t>Foreign_Exchange Forward GBP USD 20180215</t>
  </si>
  <si>
    <t>EZ67Q7TDNGB5</t>
  </si>
  <si>
    <t>GBPUSD2018-02-151NONEPHYSGBP</t>
  </si>
  <si>
    <t>GBPUSD</t>
  </si>
  <si>
    <t>15:33:29</t>
  </si>
  <si>
    <t xml:space="preserve">                                             EZ71QT4WKVY1</t>
  </si>
  <si>
    <t>Foreign_Exchange Forward GBP USD 20180315</t>
  </si>
  <si>
    <t>EZ71QT4WKVY1</t>
  </si>
  <si>
    <t>GBPUSD2018-03-151NONEPHYSGBP</t>
  </si>
  <si>
    <t xml:space="preserve">                                             EZ7P9J2WR3R8</t>
  </si>
  <si>
    <t>Foreign_Exchange Forward GBP JPY 20180215</t>
  </si>
  <si>
    <t>EZ7P9J2WR3R8</t>
  </si>
  <si>
    <t>GBPJPY2018-02-151NONEPHYSGBP</t>
  </si>
  <si>
    <t xml:space="preserve">                                             EZ86K531RHJ7</t>
  </si>
  <si>
    <t>Foreign_Exchange Forward EUR GBP 20180315</t>
  </si>
  <si>
    <t>EZ86K531RHJ7</t>
  </si>
  <si>
    <t>EURGBP2018-03-151NONEPHYSGBP</t>
  </si>
  <si>
    <t>EURGBP</t>
  </si>
  <si>
    <t>15:33:07</t>
  </si>
  <si>
    <t>16:13:06</t>
  </si>
  <si>
    <t xml:space="preserve">                                             EZ8PDS1RJB92</t>
  </si>
  <si>
    <t>Foreign_Exchange Forward GBP USD 20180226</t>
  </si>
  <si>
    <t>EZ8PDS1RJB92</t>
  </si>
  <si>
    <t>GBPUSD2018-02-261NONEPHYS</t>
  </si>
  <si>
    <t>Table_3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</si>
  <si>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</si>
  <si>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</si>
  <si>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</si>
  <si>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</si>
  <si>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CHFEUR</t>
  </si>
  <si>
    <t>13:25:27</t>
  </si>
  <si>
    <t>0:02:42.000</t>
  </si>
  <si>
    <t xml:space="preserve">                                             EZB8K3DDT746</t>
  </si>
  <si>
    <t>Foreign_Exchange Forward GBP NOK 20180315</t>
  </si>
  <si>
    <t>EZB8K3DDT746</t>
  </si>
  <si>
    <t>GBPNOK2018-03-151NONEPHYSGBP</t>
  </si>
  <si>
    <t xml:space="preserve">                                             EZT75DB00HD5</t>
  </si>
  <si>
    <t>Foreign_Exchange Forward EUR GBP 20180215</t>
  </si>
  <si>
    <t>EZT75DB00HD5</t>
  </si>
  <si>
    <t>EURGBP2018-02-151NONEPHYSGBP</t>
  </si>
  <si>
    <t xml:space="preserve">                                             EZV7W7BZCHZ0</t>
  </si>
  <si>
    <t>Foreign_Exchange Forward EUR USD 20180316</t>
  </si>
  <si>
    <t>EZV7W7BZCHZ0</t>
  </si>
  <si>
    <t>EURUSD2018-03-161NONEPHYS</t>
  </si>
  <si>
    <t>15:16:16</t>
  </si>
  <si>
    <t xml:space="preserve">                                             EZVD4RRYM2C4</t>
  </si>
  <si>
    <t>Foreign_Exchange Forward GBP SEK 20180315</t>
  </si>
  <si>
    <t>EZVD4RRYM2C4</t>
  </si>
  <si>
    <t>GBPSEK2018-03-151NONEPHYSGBP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</si>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</sst>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6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160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161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11.17765</v>
      </c>
      <c r="F37" s="4" t="s">
        <v>53</v>
      </c>
      <c r="G37" s="4">
        <v>250214.063333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11.17581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11.174644000000001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11.17765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11.173970000000001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6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6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4097628.11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384028.89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4292001.4849999994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>
        <v>150.29982000000001</v>
      </c>
      <c r="F84" s="4" t="s">
        <v>83</v>
      </c>
      <c r="G84" s="4">
        <v>5387389.8799999999</v>
      </c>
      <c r="H84" s="3" t="s">
        <v>54</v>
      </c>
      <c r="I84" s="3"/>
      <c r="J84" s="3" t="s">
        <v>55</v>
      </c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>
        <v>149.94709</v>
      </c>
      <c r="F85" s="4" t="s">
        <v>84</v>
      </c>
      <c r="G85" s="4">
        <v>23625033.350000001</v>
      </c>
      <c r="H85" s="3" t="s">
        <v>54</v>
      </c>
      <c r="I85" s="3"/>
      <c r="J85" s="3" t="s">
        <v>55</v>
      </c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150.12345999999999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150.04530199999999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150.29982000000001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149.94709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6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6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58046350.280000001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8189506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1229439250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0.77249000000000001</v>
      </c>
      <c r="F131" s="4" t="s">
        <v>90</v>
      </c>
      <c r="G131" s="4">
        <v>1636741.8766660001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0.77193000000000001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0.77165600000000001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0.77249000000000001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0.77137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6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6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19181986.280000001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2423139.105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2423139.105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95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>
        <v>1.2335</v>
      </c>
      <c r="F172" s="4" t="s">
        <v>96</v>
      </c>
      <c r="G172" s="4">
        <v>38102.959999999999</v>
      </c>
      <c r="H172" s="3" t="s">
        <v>97</v>
      </c>
      <c r="I172" s="3"/>
      <c r="J172" s="3" t="s">
        <v>55</v>
      </c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1.23075</v>
      </c>
      <c r="F178" s="4" t="s">
        <v>98</v>
      </c>
      <c r="G178" s="4">
        <v>408693.89</v>
      </c>
      <c r="H178" s="3" t="s">
        <v>97</v>
      </c>
      <c r="I178" s="3"/>
      <c r="J178" s="3" t="s">
        <v>55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1.2321299999999999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1.2309840000000001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1.2335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1.23075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2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2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446796.85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223398.42499999999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275000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99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 t="s">
        <v>99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 t="s">
        <v>99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 t="s">
        <v>99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100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101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102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103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104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>
        <v>11.013170000000001</v>
      </c>
      <c r="F225" s="4" t="s">
        <v>105</v>
      </c>
      <c r="G225" s="4">
        <v>2771597.3066659998</v>
      </c>
      <c r="H225" s="3" t="s">
        <v>54</v>
      </c>
      <c r="I225" s="3"/>
      <c r="J225" s="3" t="s">
        <v>55</v>
      </c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11.00888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11.006754000000001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11.013170000000001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11.00459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6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6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32965644.920000002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4450651.38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48994810.695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89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>
        <v>0.77178000000000002</v>
      </c>
      <c r="F272" s="4" t="s">
        <v>90</v>
      </c>
      <c r="G272" s="4">
        <v>1673154.3766660001</v>
      </c>
      <c r="H272" s="3" t="s">
        <v>54</v>
      </c>
      <c r="I272" s="3"/>
      <c r="J272" s="3" t="s">
        <v>55</v>
      </c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0.77122000000000002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0.77093699999999998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0.77178000000000002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0.77064999999999995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6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6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19717417.039999999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2485206.2349999999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2485206.2349999999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110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111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112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113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114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>
        <v>1.3812</v>
      </c>
      <c r="F319" s="4" t="s">
        <v>115</v>
      </c>
      <c r="G319" s="4">
        <v>9649974.3499999996</v>
      </c>
      <c r="H319" s="3" t="s">
        <v>54</v>
      </c>
      <c r="I319" s="3"/>
      <c r="J319" s="3" t="s">
        <v>55</v>
      </c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>
        <v>1.3812</v>
      </c>
      <c r="F320" s="4" t="s">
        <v>115</v>
      </c>
      <c r="G320" s="4">
        <v>43545950.384999998</v>
      </c>
      <c r="H320" s="3" t="s">
        <v>54</v>
      </c>
      <c r="I320" s="3"/>
      <c r="J320" s="3" t="s">
        <v>55</v>
      </c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1.3810899999999999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1.381054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1.3812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1.3810100000000001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452531363.44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30147118.329999998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41636897.599999994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116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117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118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119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114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>
        <v>1.3828199999999999</v>
      </c>
      <c r="F366" s="4" t="s">
        <v>115</v>
      </c>
      <c r="G366" s="4">
        <v>9664193.5950000007</v>
      </c>
      <c r="H366" s="3" t="s">
        <v>54</v>
      </c>
      <c r="I366" s="3"/>
      <c r="J366" s="3" t="s">
        <v>55</v>
      </c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>
        <v>1.3828199999999999</v>
      </c>
      <c r="F367" s="4" t="s">
        <v>115</v>
      </c>
      <c r="G367" s="4">
        <v>47123138.475000001</v>
      </c>
      <c r="H367" s="3" t="s">
        <v>54</v>
      </c>
      <c r="I367" s="3"/>
      <c r="J367" s="3" t="s">
        <v>55</v>
      </c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1.38269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1.3826609999999999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1.3828199999999999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1.3826099999999999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461381138.14999998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30425919.445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42071121.384999998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120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121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122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123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82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>
        <v>150.36616000000001</v>
      </c>
      <c r="F413" s="4" t="s">
        <v>83</v>
      </c>
      <c r="G413" s="4">
        <v>5636722.4966660002</v>
      </c>
      <c r="H413" s="3" t="s">
        <v>54</v>
      </c>
      <c r="I413" s="3"/>
      <c r="J413" s="3" t="s">
        <v>55</v>
      </c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>
        <v>150.01333</v>
      </c>
      <c r="F414" s="4" t="s">
        <v>84</v>
      </c>
      <c r="G414" s="4">
        <v>23895976.670000002</v>
      </c>
      <c r="H414" s="3" t="s">
        <v>54</v>
      </c>
      <c r="I414" s="3"/>
      <c r="J414" s="3" t="s">
        <v>55</v>
      </c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150.18975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150.11395300000001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150.36616000000001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150.01333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6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6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59294671.32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8467857.245000001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1271818000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124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125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126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127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128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52</v>
      </c>
      <c r="B460" s="2">
        <v>1</v>
      </c>
      <c r="C460" s="3"/>
      <c r="D460" s="3"/>
      <c r="E460" s="4">
        <v>0.88841000000000003</v>
      </c>
      <c r="F460" s="4" t="s">
        <v>129</v>
      </c>
      <c r="G460" s="4">
        <v>8285063.8525</v>
      </c>
      <c r="H460" s="3" t="s">
        <v>54</v>
      </c>
      <c r="I460" s="3"/>
      <c r="J460" s="3" t="s">
        <v>55</v>
      </c>
      <c r="K460" s="3"/>
      <c r="L460" s="5">
        <v>12</v>
      </c>
    </row>
    <row r="461" spans="1:13" s="6" customFormat="1" ht="11.25" x14ac:dyDescent="0.2">
      <c r="A461" s="1" t="s">
        <v>52</v>
      </c>
      <c r="B461" s="2">
        <v>2</v>
      </c>
      <c r="C461" s="3"/>
      <c r="D461" s="3"/>
      <c r="E461" s="4">
        <v>0.88800999999999997</v>
      </c>
      <c r="F461" s="4" t="s">
        <v>130</v>
      </c>
      <c r="G461" s="4">
        <v>48733366.289999999</v>
      </c>
      <c r="H461" s="3" t="s">
        <v>54</v>
      </c>
      <c r="I461" s="3"/>
      <c r="J461" s="3" t="s">
        <v>55</v>
      </c>
      <c r="K461" s="3"/>
      <c r="L461" s="5">
        <v>12</v>
      </c>
    </row>
    <row r="462" spans="1:13" s="6" customFormat="1" ht="11.25" x14ac:dyDescent="0.2">
      <c r="A462" s="1" t="s">
        <v>52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0.88819000000000004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0.88811499999999999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0.88841000000000003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0.88800999999999997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9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9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126141308.55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11606124.52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11606124.52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75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76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77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131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132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133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134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114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  <c r="M498" s="6" t="s">
        <v>135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  <c r="M499" s="6" t="s">
        <v>135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  <c r="M500" s="6" t="s">
        <v>135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  <c r="M501" s="6" t="s">
        <v>135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  <c r="M502" s="6" t="s">
        <v>135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  <c r="M503" s="6" t="s">
        <v>135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  <c r="M504" s="6" t="s">
        <v>135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  <c r="M505" s="6" t="s">
        <v>135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  <c r="M506" s="6" t="s">
        <v>135</v>
      </c>
    </row>
    <row r="507" spans="1:13" s="6" customFormat="1" ht="11.25" x14ac:dyDescent="0.2">
      <c r="A507" s="1" t="s">
        <v>52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  <c r="M507" s="6" t="s">
        <v>135</v>
      </c>
    </row>
    <row r="508" spans="1:13" s="6" customFormat="1" ht="11.25" x14ac:dyDescent="0.2">
      <c r="A508" s="1" t="s">
        <v>52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  <c r="M508" s="6" t="s">
        <v>135</v>
      </c>
    </row>
    <row r="509" spans="1:13" s="6" customFormat="1" ht="11.25" x14ac:dyDescent="0.2">
      <c r="A509" s="1" t="s">
        <v>52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  <c r="M509" s="6" t="s">
        <v>135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1.39714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1.39714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1.39714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1.39714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390000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390000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75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76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77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136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137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138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139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140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>
        <v>0.86956999999999995</v>
      </c>
      <c r="F548" s="4" t="s">
        <v>141</v>
      </c>
      <c r="G548" s="4">
        <v>52000</v>
      </c>
      <c r="H548" s="3" t="s">
        <v>97</v>
      </c>
      <c r="I548" s="3"/>
      <c r="J548" s="3" t="s">
        <v>55</v>
      </c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51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51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51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52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52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52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0.86956999999999995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0.86956999999999995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0.86956999999999995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0.86956999999999995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52000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52000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52000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 t="s">
        <v>142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75</v>
      </c>
      <c r="B576" s="2" t="s">
        <v>142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76</v>
      </c>
      <c r="B577" s="2" t="s">
        <v>142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77</v>
      </c>
      <c r="B578" s="2" t="s">
        <v>142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143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144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145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146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104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51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51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51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52</v>
      </c>
      <c r="B601" s="2">
        <v>1</v>
      </c>
      <c r="C601" s="3"/>
      <c r="D601" s="3"/>
      <c r="E601" s="4">
        <v>11.017620000000001</v>
      </c>
      <c r="F601" s="4" t="s">
        <v>105</v>
      </c>
      <c r="G601" s="4">
        <v>2800300.7833329998</v>
      </c>
      <c r="H601" s="3" t="s">
        <v>54</v>
      </c>
      <c r="I601" s="3"/>
      <c r="J601" s="3" t="s">
        <v>55</v>
      </c>
      <c r="K601" s="3"/>
      <c r="L601" s="5">
        <v>12</v>
      </c>
    </row>
    <row r="602" spans="1:13" s="6" customFormat="1" ht="11.25" x14ac:dyDescent="0.2">
      <c r="A602" s="1" t="s">
        <v>52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52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11.01329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11.011248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11.017620000000001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11.00896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6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6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31790892.059999999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4419695.5050000008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48674498.479999997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/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75</v>
      </c>
      <c r="B623" s="2"/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76</v>
      </c>
      <c r="B624" s="2"/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77</v>
      </c>
      <c r="B625" s="2"/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147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148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149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150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128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51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</row>
    <row r="646" spans="1:13" s="6" customFormat="1" ht="11.25" x14ac:dyDescent="0.2">
      <c r="A646" s="1" t="s">
        <v>51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51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52</v>
      </c>
      <c r="B648" s="2">
        <v>1</v>
      </c>
      <c r="C648" s="3"/>
      <c r="D648" s="3"/>
      <c r="E648" s="4">
        <v>0.88785000000000003</v>
      </c>
      <c r="F648" s="4" t="s">
        <v>129</v>
      </c>
      <c r="G648" s="4">
        <v>8399054.4600000009</v>
      </c>
      <c r="H648" s="3" t="s">
        <v>54</v>
      </c>
      <c r="I648" s="3"/>
      <c r="J648" s="3" t="s">
        <v>55</v>
      </c>
      <c r="K648" s="3"/>
      <c r="L648" s="5">
        <v>12</v>
      </c>
    </row>
    <row r="649" spans="1:13" s="6" customFormat="1" ht="11.25" x14ac:dyDescent="0.2">
      <c r="A649" s="1" t="s">
        <v>52</v>
      </c>
      <c r="B649" s="2">
        <v>2</v>
      </c>
      <c r="C649" s="3"/>
      <c r="D649" s="3"/>
      <c r="E649" s="4">
        <v>0.88744000000000001</v>
      </c>
      <c r="F649" s="4" t="s">
        <v>130</v>
      </c>
      <c r="G649" s="4">
        <v>35512748.18</v>
      </c>
      <c r="H649" s="3" t="s">
        <v>54</v>
      </c>
      <c r="I649" s="3"/>
      <c r="J649" s="3" t="s">
        <v>55</v>
      </c>
      <c r="K649" s="3"/>
      <c r="L649" s="5">
        <v>12</v>
      </c>
    </row>
    <row r="650" spans="1:13" s="6" customFormat="1" ht="11.25" x14ac:dyDescent="0.2">
      <c r="A650" s="1" t="s">
        <v>52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58</v>
      </c>
      <c r="B653" s="2">
        <v>0.88761999999999996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59</v>
      </c>
      <c r="B654" s="2">
        <v>0.88754599999999995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60</v>
      </c>
      <c r="B655" s="2">
        <v>0.88785000000000003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61</v>
      </c>
      <c r="B656" s="2">
        <v>0.88741000000000003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9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9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128889485.43000001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11973186.93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11973186.93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/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75</v>
      </c>
      <c r="B670" s="2"/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76</v>
      </c>
      <c r="B671" s="2"/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77</v>
      </c>
      <c r="B672" s="2"/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151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152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153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154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95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51</v>
      </c>
      <c r="B692" s="2">
        <v>1</v>
      </c>
      <c r="C692" s="3"/>
      <c r="D692" s="3"/>
      <c r="E692" s="4">
        <v>1.228</v>
      </c>
      <c r="F692" s="4" t="s">
        <v>155</v>
      </c>
      <c r="G692" s="4">
        <v>1000000</v>
      </c>
      <c r="H692" s="3" t="s">
        <v>97</v>
      </c>
      <c r="I692" s="3"/>
      <c r="J692" s="3" t="s">
        <v>55</v>
      </c>
      <c r="K692" s="3"/>
      <c r="L692" s="5">
        <v>12</v>
      </c>
    </row>
    <row r="693" spans="1:13" s="6" customFormat="1" ht="11.25" x14ac:dyDescent="0.2">
      <c r="A693" s="1" t="s">
        <v>51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51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52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</row>
    <row r="696" spans="1:13" s="6" customFormat="1" ht="11.25" x14ac:dyDescent="0.2">
      <c r="A696" s="1" t="s">
        <v>52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52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1.228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1.228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1.228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1.228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0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1000000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1000000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75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76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77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156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157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158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159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33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</row>
    <row r="739" spans="1:13" s="6" customFormat="1" ht="11.25" x14ac:dyDescent="0.2">
      <c r="A739" s="1" t="s">
        <v>51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</row>
    <row r="740" spans="1:13" s="6" customFormat="1" ht="11.25" x14ac:dyDescent="0.2">
      <c r="A740" s="1" t="s">
        <v>51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</row>
    <row r="741" spans="1:13" s="6" customFormat="1" ht="11.25" x14ac:dyDescent="0.2">
      <c r="A741" s="1" t="s">
        <v>51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</row>
    <row r="742" spans="1:13" s="6" customFormat="1" ht="11.25" x14ac:dyDescent="0.2">
      <c r="A742" s="1" t="s">
        <v>52</v>
      </c>
      <c r="B742" s="2">
        <v>1</v>
      </c>
      <c r="C742" s="3"/>
      <c r="D742" s="3"/>
      <c r="E742" s="4">
        <v>11.169826</v>
      </c>
      <c r="F742" s="4" t="s">
        <v>53</v>
      </c>
      <c r="G742" s="4">
        <v>250199.88</v>
      </c>
      <c r="H742" s="3" t="s">
        <v>54</v>
      </c>
      <c r="I742" s="3"/>
      <c r="J742" s="3" t="s">
        <v>55</v>
      </c>
      <c r="K742" s="3"/>
      <c r="L742" s="5">
        <v>12</v>
      </c>
    </row>
    <row r="743" spans="1:13" s="6" customFormat="1" ht="11.25" x14ac:dyDescent="0.2">
      <c r="A743" s="1" t="s">
        <v>52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</row>
    <row r="744" spans="1:13" s="6" customFormat="1" ht="11.25" x14ac:dyDescent="0.2">
      <c r="A744" s="1" t="s">
        <v>52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58</v>
      </c>
      <c r="B747" s="2">
        <v>11.168100000000001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59</v>
      </c>
      <c r="B748" s="2">
        <v>11.167001000000001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60</v>
      </c>
      <c r="B749" s="2">
        <v>11.169829999999999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61</v>
      </c>
      <c r="B750" s="2">
        <v>11.166370000000001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6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6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4109436.01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384535.19500000001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4294681.4950000001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/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75</v>
      </c>
      <c r="B764" s="2"/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76</v>
      </c>
      <c r="B765" s="2"/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77</v>
      </c>
      <c r="B766" s="2"/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</sheetData>
  <conditionalFormatting sqref="A1:A76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76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76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76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76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76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767">
    <cfRule type="expression" dxfId="72" priority="81">
      <formula>IF($L1=5,TRUE,FALSE)</formula>
    </cfRule>
  </conditionalFormatting>
  <conditionalFormatting sqref="C1:C76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76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76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76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767">
    <cfRule type="expression" dxfId="51" priority="55">
      <formula>IF($L1=5,TRUE,FALSE)</formula>
    </cfRule>
  </conditionalFormatting>
  <conditionalFormatting sqref="E1:E76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76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76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76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76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76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76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76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76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76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76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2018-06-24T10:11:19Z</dcterms:created>
  <dcterms:modified xsi:type="dcterms:W3CDTF">2018-06-26T11:51:12Z</dcterms:modified>
</cp:coreProperties>
</file>