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<sst xmlns="http://schemas.openxmlformats.org/spreadsheetml/2006/main" count="900" uniqueCount="127">
  <si>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</si>
  <si>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</si>
  <si>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</si>
  <si>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</si>
  <si>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</si>
  <si>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</si>
  <si>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</si>
  <si>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</si>
  <si>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</si>
  <si>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2018-03-15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</si>
  <si>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</si>
  <si>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</si>
  <si>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</si>
  <si>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</si>
  <si>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</si>
  <si>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</si>
  <si>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</si>
  <si>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</si>
  <si>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</si>
  <si>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</si>
  <si>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</si>
  <si>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EZ16RDDNRW57</t>
  </si>
  <si>
    <t>Table_2</t>
  </si>
  <si>
    <t>Type of Financial Instrument</t>
  </si>
  <si>
    <t>Financial Instrument Name</t>
  </si>
  <si>
    <t>Foreign_Exchange Forward EUR NOK 20180403</t>
  </si>
  <si>
    <t>Financial Instrument Identifier(ISO 6166)</t>
  </si>
  <si>
    <t>EZ16RDDNRW57</t>
  </si>
  <si>
    <t>Description of Financial Instrument</t>
  </si>
  <si>
    <t>EURNOK2018-04-031NONEPHYSEUR</t>
  </si>
  <si>
    <t>Instrument Classification</t>
  </si>
  <si>
    <t>JFTXFP</t>
  </si>
  <si>
    <t>Currency</t>
  </si>
  <si>
    <t>EURNOK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</si>
  <si>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</si>
  <si>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</si>
  <si>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</si>
  <si>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</si>
  <si>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</si>
  <si>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</si>
  <si>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</si>
  <si>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</si>
  <si>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</si>
  <si>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</si>
  <si>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</si>
  <si>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</si>
  <si>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</si>
  <si>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</si>
  <si>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</si>
  <si>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</si>
  <si>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</si>
  <si>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</si>
  <si>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</si>
  <si>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16:09:25</t>
  </si>
  <si>
    <t>Others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</si>
  <si>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</si>
  <si>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</si>
  <si>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</si>
  <si>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</si>
  <si>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</si>
  <si>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</si>
  <si>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</si>
  <si>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</si>
  <si>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</si>
  <si>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</si>
  <si>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</si>
  <si>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</si>
  <si>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</si>
  <si>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</si>
  <si>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</si>
  <si>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</si>
  <si>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</si>
  <si>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</si>
  <si>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</si>
  <si>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</si>
  <si>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</si>
  <si>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</si>
  <si>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</si>
  <si>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EZ2Z6XS42NF5</t>
  </si>
  <si>
    <t>Foreign_Exchange Forward EUR GBP 20180615</t>
  </si>
  <si>
    <t>EZ2Z6XS42NF5</t>
  </si>
  <si>
    <t>EURGBP2018-06-151NONEPHYSEUR</t>
  </si>
  <si>
    <t>EURGBP</t>
  </si>
  <si>
    <t>16:09:17</t>
  </si>
  <si>
    <t xml:space="preserve">                                             EZ3BRTFKCZZ9</t>
  </si>
  <si>
    <t>Foreign_Exchange Forward CHF EUR 20180329</t>
  </si>
  <si>
    <t>EZ3BRTFKCZZ9</t>
  </si>
  <si>
    <t>CHFEUR2018-03-291NONEPHYSEUR</t>
  </si>
  <si>
    <t>CHFEUR</t>
  </si>
  <si>
    <t>16:09:10</t>
  </si>
  <si>
    <t xml:space="preserve">                                             EZ49RTW3ZX30</t>
  </si>
  <si>
    <t>Foreign_Exchange Forward AUD GBP 20180618</t>
  </si>
  <si>
    <t>EZ49RTW3ZX30</t>
  </si>
  <si>
    <t>AUDGBP2018-06-181NONEPHYS</t>
  </si>
  <si>
    <t>AUDGBP</t>
  </si>
  <si>
    <t>14:56:15</t>
  </si>
  <si>
    <t xml:space="preserve">                                             EZ4BB25CKJF7</t>
  </si>
  <si>
    <t>Foreign_Exchange Forward GBP NOK 20180413</t>
  </si>
  <si>
    <t>EZ4BB25CKJF7</t>
  </si>
  <si>
    <t>GBPNOK2018-04-131NONEPHYSGBP</t>
  </si>
  <si>
    <t>GBPNOK</t>
  </si>
  <si>
    <t>16:11:16</t>
  </si>
  <si>
    <t xml:space="preserve">                                             EZ5RPBJ56XJ2</t>
  </si>
  <si>
    <t>Foreign_Exchange Forward EUR GBP 20180329</t>
  </si>
  <si>
    <t>EZ5RPBJ56XJ2</t>
  </si>
  <si>
    <t>EURGBP2018-03-291NONEPHYSEUR</t>
  </si>
  <si>
    <t xml:space="preserve">                                             EZ6421KSFZN4</t>
  </si>
  <si>
    <t>Foreign_Exchange Forward CHF EUR 20180615</t>
  </si>
  <si>
    <t>EZ6421KSFZN4</t>
  </si>
  <si>
    <t>CHFEUR2018-06-151NONEPHYSEUR</t>
  </si>
  <si>
    <t xml:space="preserve">                                             EZ8WKD633RG9</t>
  </si>
  <si>
    <t>Foreign_Exchange Forward DKK EUR 20180615</t>
  </si>
  <si>
    <t>EZ8WKD633RG9</t>
  </si>
  <si>
    <t>DKKEUR2018-06-151NONEPHYSEUR</t>
  </si>
  <si>
    <t>DKKEUR</t>
  </si>
  <si>
    <t>10:26:21</t>
  </si>
  <si>
    <t xml:space="preserve">                                             EZ99DQ9T8Z84</t>
  </si>
  <si>
    <t>Foreign_Exchange Forward AUD GBP 20180320</t>
  </si>
  <si>
    <t>EZ99DQ9T8Z84</t>
  </si>
  <si>
    <t>AUDGBP2018-03-201NONEPHYS</t>
  </si>
  <si>
    <t>14:56:14</t>
  </si>
  <si>
    <t xml:space="preserve">                                             EZVF9VHXLJS7</t>
  </si>
  <si>
    <t>Foreign_Exchange Forward EUR NOK 20180615</t>
  </si>
  <si>
    <t>EZVF9VHXLJS7</t>
  </si>
  <si>
    <t>EURNOK2018-06-151NONEPHYSEUR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</si>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</sst>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85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125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126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9.5029900000000005</v>
      </c>
      <c r="F37" s="4" t="s">
        <v>53</v>
      </c>
      <c r="G37" s="4">
        <v>569294.31000000006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9.5029900000000005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9.5029900000000005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9.5029900000000005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9.5029900000000005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569294.31000000006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569294.31000000006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5410000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>
        <v>0.88578999999999997</v>
      </c>
      <c r="F84" s="4" t="s">
        <v>83</v>
      </c>
      <c r="G84" s="4">
        <v>68076.42</v>
      </c>
      <c r="H84" s="3" t="s">
        <v>54</v>
      </c>
      <c r="I84" s="3"/>
      <c r="J84" s="3" t="s">
        <v>55</v>
      </c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0.88578999999999997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0.88578999999999997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0.88578999999999997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0.88578999999999997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68076.42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68076.42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60301.51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>
        <v>0.85416999999999998</v>
      </c>
      <c r="F131" s="4" t="s">
        <v>89</v>
      </c>
      <c r="G131" s="4">
        <v>30000</v>
      </c>
      <c r="H131" s="3" t="s">
        <v>54</v>
      </c>
      <c r="I131" s="3"/>
      <c r="J131" s="3" t="s">
        <v>55</v>
      </c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0.85416999999999998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0.85416999999999998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0.85416999999999998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0.85416999999999998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30000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30000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30000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94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>
        <v>0.55784999999999996</v>
      </c>
      <c r="F175" s="4" t="s">
        <v>95</v>
      </c>
      <c r="G175" s="4">
        <v>7500000</v>
      </c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0.55784999999999996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0.55784999999999996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0.55784999999999996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0.55784999999999996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7500000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7500000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96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97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98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99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100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>
        <v>10.75933</v>
      </c>
      <c r="F225" s="4" t="s">
        <v>101</v>
      </c>
      <c r="G225" s="4">
        <v>1247970.3799999999</v>
      </c>
      <c r="H225" s="3" t="s">
        <v>54</v>
      </c>
      <c r="I225" s="3"/>
      <c r="J225" s="3" t="s">
        <v>55</v>
      </c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10.75933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10.75933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10.75933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10.75933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1247970.3799999999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1247970.3799999999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13427328.32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102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103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104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105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82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52</v>
      </c>
      <c r="B272" s="2">
        <v>1</v>
      </c>
      <c r="C272" s="3"/>
      <c r="D272" s="3"/>
      <c r="E272" s="4">
        <v>0.88361999999999996</v>
      </c>
      <c r="F272" s="4" t="s">
        <v>83</v>
      </c>
      <c r="G272" s="4">
        <v>68243.62</v>
      </c>
      <c r="H272" s="3" t="s">
        <v>54</v>
      </c>
      <c r="I272" s="3"/>
      <c r="J272" s="3" t="s">
        <v>55</v>
      </c>
      <c r="K272" s="3"/>
      <c r="L272" s="5">
        <v>12</v>
      </c>
    </row>
    <row r="273" spans="1:13" s="6" customFormat="1" ht="11.25" x14ac:dyDescent="0.2">
      <c r="A273" s="1" t="s">
        <v>52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52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0.88361999999999996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0.88361999999999996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0.88361999999999996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0.88361999999999996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68243.62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68243.62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60301.51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75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76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77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106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107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108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109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88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52</v>
      </c>
      <c r="B319" s="2">
        <v>1</v>
      </c>
      <c r="C319" s="3"/>
      <c r="D319" s="3"/>
      <c r="E319" s="4">
        <v>0.85492000000000001</v>
      </c>
      <c r="F319" s="4" t="s">
        <v>89</v>
      </c>
      <c r="G319" s="4">
        <v>30000</v>
      </c>
      <c r="H319" s="3" t="s">
        <v>54</v>
      </c>
      <c r="I319" s="3"/>
      <c r="J319" s="3" t="s">
        <v>55</v>
      </c>
      <c r="K319" s="3"/>
      <c r="L319" s="5">
        <v>12</v>
      </c>
    </row>
    <row r="320" spans="1:13" s="6" customFormat="1" ht="11.25" x14ac:dyDescent="0.2">
      <c r="A320" s="1" t="s">
        <v>52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52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0.85492000000000001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0.85492000000000001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0.85492000000000001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0.85492000000000001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30000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30000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30000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75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76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77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110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111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112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113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114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>
        <v>0.13424</v>
      </c>
      <c r="F357" s="4" t="s">
        <v>115</v>
      </c>
      <c r="G357" s="4">
        <v>10000000</v>
      </c>
      <c r="H357" s="3" t="s">
        <v>54</v>
      </c>
      <c r="I357" s="3"/>
      <c r="J357" s="3" t="s">
        <v>55</v>
      </c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52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52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52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0.13424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0.13424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0.13424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0.13424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10000000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10000000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10000000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75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76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77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116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117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118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119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94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>
        <v>0.55979000000000001</v>
      </c>
      <c r="F410" s="4" t="s">
        <v>120</v>
      </c>
      <c r="G410" s="4">
        <v>7500000</v>
      </c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52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52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52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0.55979000000000001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0.55979000000000001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0.55979000000000001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0.55979000000000001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0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7500000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7500000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75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76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77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121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122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123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124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33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52</v>
      </c>
      <c r="B460" s="2">
        <v>1</v>
      </c>
      <c r="C460" s="3"/>
      <c r="D460" s="3"/>
      <c r="E460" s="4">
        <v>9.5309200000000001</v>
      </c>
      <c r="F460" s="4" t="s">
        <v>53</v>
      </c>
      <c r="G460" s="4">
        <v>567626</v>
      </c>
      <c r="H460" s="3" t="s">
        <v>54</v>
      </c>
      <c r="I460" s="3"/>
      <c r="J460" s="3" t="s">
        <v>55</v>
      </c>
      <c r="K460" s="3"/>
      <c r="L460" s="5">
        <v>12</v>
      </c>
    </row>
    <row r="461" spans="1:13" s="6" customFormat="1" ht="11.25" x14ac:dyDescent="0.2">
      <c r="A461" s="1" t="s">
        <v>52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52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9.5309200000000001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9.5309200000000001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9.5309200000000001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9.5309200000000001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1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567626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567626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5410000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75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76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77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</sheetData>
  <conditionalFormatting sqref="A1:A485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485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485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485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485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485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485">
    <cfRule type="expression" dxfId="97" priority="106">
      <formula>IF($L1=5,TRUE,FALSE)</formula>
    </cfRule>
  </conditionalFormatting>
  <conditionalFormatting sqref="C1:C7 C9:C485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485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485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485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485">
    <cfRule type="expression" dxfId="76" priority="80">
      <formula>IF($L1=5,TRUE,FALSE)</formula>
    </cfRule>
  </conditionalFormatting>
  <conditionalFormatting sqref="E1:E485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485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485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485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485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485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485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485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485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485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485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2018-06-24T10:13:08Z</dcterms:created>
  <dcterms:modified xsi:type="dcterms:W3CDTF">2018-06-26T11:53:56Z</dcterms:modified>
</cp:coreProperties>
</file>