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<sst xmlns="http://schemas.openxmlformats.org/spreadsheetml/2006/main" count="463" uniqueCount="101">
  <si>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</si>
  <si>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</si>
  <si>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</si>
  <si>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</si>
  <si>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</si>
  <si>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</si>
  <si>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</si>
  <si>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</si>
  <si>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</si>
  <si>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2018-01-11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</si>
  <si>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</si>
  <si>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</si>
  <si>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</si>
  <si>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</si>
  <si>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</si>
  <si>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</si>
  <si>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</si>
  <si>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</si>
  <si>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</si>
  <si>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</si>
  <si>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</si>
  <si>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EZ45XXSMJ1V6</t>
  </si>
  <si>
    <t>Table_2</t>
  </si>
  <si>
    <t>Type of Financial Instrument</t>
  </si>
  <si>
    <t>Financial Instrument Name</t>
  </si>
  <si>
    <t>Foreign_Exchange Forward EUR USD 20180321</t>
  </si>
  <si>
    <t>Financial Instrument Identifier(ISO 6166)</t>
  </si>
  <si>
    <t>EZ45XXSMJ1V6</t>
  </si>
  <si>
    <t>Description of Financial Instrument</t>
  </si>
  <si>
    <t>EURUSD2018-03-211NONEPHYS</t>
  </si>
  <si>
    <t>Instrument Classification</t>
  </si>
  <si>
    <t>JFTXFP</t>
  </si>
  <si>
    <t>Currency</t>
  </si>
  <si>
    <t>EURUSD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</si>
  <si>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</si>
  <si>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</si>
  <si>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</si>
  <si>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</si>
  <si>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</si>
  <si>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</si>
  <si>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</si>
  <si>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</si>
  <si>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</si>
  <si>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</si>
  <si>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</si>
  <si>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</si>
  <si>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</si>
  <si>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</si>
  <si>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</si>
  <si>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</si>
  <si>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</si>
  <si>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12:36:53</t>
  </si>
  <si>
    <t>RFQ</t>
  </si>
  <si>
    <t>Electronic</t>
  </si>
  <si>
    <t>13:30:00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</si>
  <si>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</si>
  <si>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</si>
  <si>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</si>
  <si>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</si>
  <si>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</si>
  <si>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</si>
  <si>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</si>
  <si>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</si>
  <si>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</si>
  <si>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</si>
  <si>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</si>
  <si>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</si>
  <si>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</si>
  <si>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</si>
  <si>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</si>
  <si>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</si>
  <si>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</si>
  <si>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</si>
  <si>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</si>
  <si>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</si>
  <si>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</si>
  <si>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</si>
  <si>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</si>
  <si>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EZ5JS8X43862</t>
  </si>
  <si>
    <t>Foreign_Exchange Forward RUB USD 20180112</t>
  </si>
  <si>
    <t>EZ5JS8X43862</t>
  </si>
  <si>
    <t>RUBUSD2018-01-121NONEPHYS</t>
  </si>
  <si>
    <t>RUBUSD</t>
  </si>
  <si>
    <t>10:45:35</t>
  </si>
  <si>
    <t xml:space="preserve">                                             EZ7G5S30Z021</t>
  </si>
  <si>
    <t>Foreign_Exchange Forward MXN USD 20180111</t>
  </si>
  <si>
    <t>EZ7G5S30Z021</t>
  </si>
  <si>
    <t>MXNUSD2018-01-111NONEPHYS</t>
  </si>
  <si>
    <t>MXNUSD</t>
  </si>
  <si>
    <t>13:19:00</t>
  </si>
  <si>
    <t>15:43:00</t>
  </si>
  <si>
    <t xml:space="preserve">                                             EZ97L1MBM948</t>
  </si>
  <si>
    <t>Foreign_Exchange Forward MXN USD 20180112</t>
  </si>
  <si>
    <t>EZ97L1MBM948</t>
  </si>
  <si>
    <t>MXNUSD2018-01-121NONEPHYS</t>
  </si>
  <si>
    <t xml:space="preserve">                                             EZ9YLN7BHZ27</t>
  </si>
  <si>
    <t>Foreign_Exchange Forward RUB USD 20180111</t>
  </si>
  <si>
    <t>EZ9YLN7BHZ27</t>
  </si>
  <si>
    <t>RUBUSD2018-01-111NONEPHYS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</si>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</sst>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50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99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100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>
        <v>1.2027600000000001</v>
      </c>
      <c r="F31" s="4" t="s">
        <v>51</v>
      </c>
      <c r="G31" s="4">
        <v>1500000</v>
      </c>
      <c r="H31" s="3" t="s">
        <v>52</v>
      </c>
      <c r="I31" s="3"/>
      <c r="J31" s="3" t="s">
        <v>53</v>
      </c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54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54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54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55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55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55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1.2027600000000001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1.2027600000000001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1.2027600000000001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1.2027600000000001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0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0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1500000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1500000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75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76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77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78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79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80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81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82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>
        <v>1.754E-2</v>
      </c>
      <c r="F75" s="4" t="s">
        <v>83</v>
      </c>
      <c r="G75" s="4">
        <v>819207834</v>
      </c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54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54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54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55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55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55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1.754E-2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1.754E-2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1.754E-2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1.754E-2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0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819207834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819207834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75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76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77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84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85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86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87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88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>
        <v>5.16E-2</v>
      </c>
      <c r="F125" s="4" t="s">
        <v>89</v>
      </c>
      <c r="G125" s="4">
        <v>1000000000</v>
      </c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54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54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54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55</v>
      </c>
      <c r="B131" s="2">
        <v>1</v>
      </c>
      <c r="C131" s="3"/>
      <c r="D131" s="3"/>
      <c r="E131" s="4">
        <v>5.1670000000000001E-2</v>
      </c>
      <c r="F131" s="4" t="s">
        <v>90</v>
      </c>
      <c r="G131" s="4">
        <v>1350000000</v>
      </c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55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55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58</v>
      </c>
      <c r="B136" s="2">
        <v>5.1639999999999998E-2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59</v>
      </c>
      <c r="B137" s="2">
        <v>5.1639999999999998E-2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60</v>
      </c>
      <c r="B138" s="2">
        <v>5.1670000000000001E-2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61</v>
      </c>
      <c r="B139" s="2">
        <v>5.16E-2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0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2350000000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1175000000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75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76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77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91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92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93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94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88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>
        <v>5.16E-2</v>
      </c>
      <c r="F172" s="4" t="s">
        <v>89</v>
      </c>
      <c r="G172" s="4">
        <v>1000000000</v>
      </c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54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54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54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55</v>
      </c>
      <c r="B178" s="2">
        <v>1</v>
      </c>
      <c r="C178" s="3"/>
      <c r="D178" s="3"/>
      <c r="E178" s="4">
        <v>5.1670000000000001E-2</v>
      </c>
      <c r="F178" s="4" t="s">
        <v>90</v>
      </c>
      <c r="G178" s="4">
        <v>1350000000</v>
      </c>
      <c r="H178" s="3"/>
      <c r="I178" s="3"/>
      <c r="J178" s="3"/>
      <c r="K178" s="3"/>
      <c r="L178" s="5">
        <v>12</v>
      </c>
    </row>
    <row r="179" spans="1:13" s="6" customFormat="1" ht="11.25" x14ac:dyDescent="0.2">
      <c r="A179" s="1" t="s">
        <v>55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55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56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57</v>
      </c>
    </row>
    <row r="183" spans="1:13" s="6" customFormat="1" ht="11.25" x14ac:dyDescent="0.2">
      <c r="A183" s="1" t="s">
        <v>58</v>
      </c>
      <c r="B183" s="2">
        <v>5.1639999999999998E-2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57</v>
      </c>
    </row>
    <row r="184" spans="1:13" s="6" customFormat="1" ht="11.25" x14ac:dyDescent="0.2">
      <c r="A184" s="1" t="s">
        <v>59</v>
      </c>
      <c r="B184" s="2">
        <v>5.1639999999999998E-2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57</v>
      </c>
    </row>
    <row r="185" spans="1:13" s="6" customFormat="1" ht="11.25" x14ac:dyDescent="0.2">
      <c r="A185" s="1" t="s">
        <v>60</v>
      </c>
      <c r="B185" s="2">
        <v>5.1670000000000001E-2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57</v>
      </c>
    </row>
    <row r="186" spans="1:13" s="6" customFormat="1" ht="11.25" x14ac:dyDescent="0.2">
      <c r="A186" s="1" t="s">
        <v>61</v>
      </c>
      <c r="B186" s="2">
        <v>5.16E-2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57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62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63</v>
      </c>
    </row>
    <row r="189" spans="1:13" s="6" customFormat="1" ht="11.25" x14ac:dyDescent="0.2">
      <c r="A189" s="1" t="s">
        <v>64</v>
      </c>
      <c r="B189" s="2">
        <v>0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63</v>
      </c>
    </row>
    <row r="190" spans="1:13" s="6" customFormat="1" ht="11.25" x14ac:dyDescent="0.2">
      <c r="A190" s="1" t="s">
        <v>65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63</v>
      </c>
    </row>
    <row r="191" spans="1:13" s="6" customFormat="1" ht="11.25" x14ac:dyDescent="0.2">
      <c r="A191" s="1" t="s">
        <v>66</v>
      </c>
      <c r="B191" s="2">
        <v>2350000000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63</v>
      </c>
    </row>
    <row r="192" spans="1:13" s="6" customFormat="1" ht="21" x14ac:dyDescent="0.2">
      <c r="A192" s="1" t="s">
        <v>67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63</v>
      </c>
    </row>
    <row r="193" spans="1:13" s="6" customFormat="1" ht="21" x14ac:dyDescent="0.2">
      <c r="A193" s="1" t="s">
        <v>68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63</v>
      </c>
    </row>
    <row r="194" spans="1:13" s="6" customFormat="1" ht="11.25" x14ac:dyDescent="0.2">
      <c r="A194" s="1" t="s">
        <v>69</v>
      </c>
      <c r="B194" s="2">
        <v>1175000000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63</v>
      </c>
    </row>
    <row r="195" spans="1:13" s="6" customFormat="1" ht="11.25" x14ac:dyDescent="0.2">
      <c r="A195" s="1" t="s">
        <v>70</v>
      </c>
      <c r="B195" s="2">
        <v>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63</v>
      </c>
    </row>
    <row r="196" spans="1:13" s="6" customFormat="1" ht="11.25" x14ac:dyDescent="0.2">
      <c r="A196" s="1" t="s">
        <v>71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63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72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73</v>
      </c>
    </row>
    <row r="199" spans="1:13" s="6" customFormat="1" ht="21" x14ac:dyDescent="0.2">
      <c r="A199" s="1" t="s">
        <v>74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73</v>
      </c>
    </row>
    <row r="200" spans="1:13" s="6" customFormat="1" ht="21" x14ac:dyDescent="0.2">
      <c r="A200" s="1" t="s">
        <v>75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73</v>
      </c>
    </row>
    <row r="201" spans="1:13" s="6" customFormat="1" ht="21" x14ac:dyDescent="0.2">
      <c r="A201" s="1" t="s">
        <v>76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73</v>
      </c>
    </row>
    <row r="202" spans="1:13" s="6" customFormat="1" ht="21" x14ac:dyDescent="0.2">
      <c r="A202" s="1" t="s">
        <v>77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73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95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96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97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98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82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>
        <v>1.754E-2</v>
      </c>
      <c r="F216" s="4" t="s">
        <v>83</v>
      </c>
      <c r="G216" s="4">
        <v>819090000</v>
      </c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54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54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54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55</v>
      </c>
      <c r="B225" s="2">
        <v>1</v>
      </c>
      <c r="C225" s="3"/>
      <c r="D225" s="3"/>
      <c r="E225" s="4"/>
      <c r="F225" s="4"/>
      <c r="G225" s="4"/>
      <c r="H225" s="3"/>
      <c r="I225" s="3"/>
      <c r="J225" s="3"/>
      <c r="K225" s="3"/>
      <c r="L225" s="5">
        <v>12</v>
      </c>
    </row>
    <row r="226" spans="1:13" s="6" customFormat="1" ht="11.25" x14ac:dyDescent="0.2">
      <c r="A226" s="1" t="s">
        <v>55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55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56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57</v>
      </c>
    </row>
    <row r="230" spans="1:13" s="6" customFormat="1" ht="11.25" x14ac:dyDescent="0.2">
      <c r="A230" s="1" t="s">
        <v>58</v>
      </c>
      <c r="B230" s="2">
        <v>1.754E-2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57</v>
      </c>
    </row>
    <row r="231" spans="1:13" s="6" customFormat="1" ht="11.25" x14ac:dyDescent="0.2">
      <c r="A231" s="1" t="s">
        <v>59</v>
      </c>
      <c r="B231" s="2">
        <v>1.754E-2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57</v>
      </c>
    </row>
    <row r="232" spans="1:13" s="6" customFormat="1" ht="11.25" x14ac:dyDescent="0.2">
      <c r="A232" s="1" t="s">
        <v>60</v>
      </c>
      <c r="B232" s="2">
        <v>1.754E-2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57</v>
      </c>
    </row>
    <row r="233" spans="1:13" s="6" customFormat="1" ht="11.25" x14ac:dyDescent="0.2">
      <c r="A233" s="1" t="s">
        <v>61</v>
      </c>
      <c r="B233" s="2">
        <v>1.754E-2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57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62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63</v>
      </c>
    </row>
    <row r="236" spans="1:13" s="6" customFormat="1" ht="11.25" x14ac:dyDescent="0.2">
      <c r="A236" s="1" t="s">
        <v>64</v>
      </c>
      <c r="B236" s="2">
        <v>0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63</v>
      </c>
    </row>
    <row r="237" spans="1:13" s="6" customFormat="1" ht="11.25" x14ac:dyDescent="0.2">
      <c r="A237" s="1" t="s">
        <v>65</v>
      </c>
      <c r="B237" s="2">
        <v>0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63</v>
      </c>
    </row>
    <row r="238" spans="1:13" s="6" customFormat="1" ht="11.25" x14ac:dyDescent="0.2">
      <c r="A238" s="1" t="s">
        <v>66</v>
      </c>
      <c r="B238" s="2">
        <v>819090000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63</v>
      </c>
    </row>
    <row r="239" spans="1:13" s="6" customFormat="1" ht="21" x14ac:dyDescent="0.2">
      <c r="A239" s="1" t="s">
        <v>67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63</v>
      </c>
    </row>
    <row r="240" spans="1:13" s="6" customFormat="1" ht="21" x14ac:dyDescent="0.2">
      <c r="A240" s="1" t="s">
        <v>68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63</v>
      </c>
    </row>
    <row r="241" spans="1:13" s="6" customFormat="1" ht="11.25" x14ac:dyDescent="0.2">
      <c r="A241" s="1" t="s">
        <v>69</v>
      </c>
      <c r="B241" s="2">
        <v>819090000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63</v>
      </c>
    </row>
    <row r="242" spans="1:13" s="6" customFormat="1" ht="11.25" x14ac:dyDescent="0.2">
      <c r="A242" s="1" t="s">
        <v>70</v>
      </c>
      <c r="B242" s="2">
        <v>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63</v>
      </c>
    </row>
    <row r="243" spans="1:13" s="6" customFormat="1" ht="11.25" x14ac:dyDescent="0.2">
      <c r="A243" s="1" t="s">
        <v>71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63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72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73</v>
      </c>
    </row>
    <row r="246" spans="1:13" s="6" customFormat="1" ht="21" x14ac:dyDescent="0.2">
      <c r="A246" s="1" t="s">
        <v>74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73</v>
      </c>
    </row>
    <row r="247" spans="1:13" s="6" customFormat="1" ht="21" x14ac:dyDescent="0.2">
      <c r="A247" s="1" t="s">
        <v>75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73</v>
      </c>
    </row>
    <row r="248" spans="1:13" s="6" customFormat="1" ht="21" x14ac:dyDescent="0.2">
      <c r="A248" s="1" t="s">
        <v>76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73</v>
      </c>
    </row>
    <row r="249" spans="1:13" s="6" customFormat="1" ht="21" x14ac:dyDescent="0.2">
      <c r="A249" s="1" t="s">
        <v>77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73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</sheetData>
  <conditionalFormatting sqref="A1:A250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250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250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250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250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250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250">
    <cfRule type="expression" dxfId="72" priority="81">
      <formula>IF($L1=5,TRUE,FALSE)</formula>
    </cfRule>
  </conditionalFormatting>
  <conditionalFormatting sqref="C1:C250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250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250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250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250">
    <cfRule type="expression" dxfId="51" priority="55">
      <formula>IF($L1=5,TRUE,FALSE)</formula>
    </cfRule>
  </conditionalFormatting>
  <conditionalFormatting sqref="E1:E250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250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250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250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250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250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250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250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250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250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250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2018-06-24T10:09:51Z</dcterms:created>
  <dcterms:modified xsi:type="dcterms:W3CDTF">2018-06-26T11:48:36Z</dcterms:modified>
</cp:coreProperties>
</file>