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<sst xmlns="http://schemas.openxmlformats.org/spreadsheetml/2006/main" count="553" uniqueCount="108">
  <si>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</si>
  <si>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</si>
  <si>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</si>
  <si>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</si>
  <si>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</si>
  <si>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</si>
  <si>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</si>
  <si>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</si>
  <si>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</si>
  <si>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2018-02-26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</si>
  <si>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</si>
  <si>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</si>
  <si>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</si>
  <si>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</si>
  <si>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</si>
  <si>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</si>
  <si>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</si>
  <si>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</si>
  <si>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</si>
  <si>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</si>
  <si>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</si>
  <si>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EZ41K0NHQ811</t>
  </si>
  <si>
    <t>Table_2</t>
  </si>
  <si>
    <t>Type of Financial Instrument</t>
  </si>
  <si>
    <t>Financial Instrument Name</t>
  </si>
  <si>
    <t>Foreign_Exchange Forward EUR USD 20180420</t>
  </si>
  <si>
    <t>Financial Instrument Identifier(ISO 6166)</t>
  </si>
  <si>
    <t>EZ41K0NHQ811</t>
  </si>
  <si>
    <t>Description of Financial Instrument</t>
  </si>
  <si>
    <t>EURUSD2018-04-201NONEPHYS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</si>
  <si>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</si>
  <si>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</si>
  <si>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</si>
  <si>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</si>
  <si>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</si>
  <si>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</si>
  <si>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</si>
  <si>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</si>
  <si>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</si>
  <si>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</si>
  <si>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</si>
  <si>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</si>
  <si>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</si>
  <si>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</si>
  <si>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</si>
  <si>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</si>
  <si>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</si>
  <si>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</si>
  <si>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</si>
  <si>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</si>
  <si>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</si>
  <si>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</si>
  <si>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14:45:58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</si>
  <si>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</si>
  <si>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</si>
  <si>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</si>
  <si>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</si>
  <si>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</si>
  <si>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</si>
  <si>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</si>
  <si>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</si>
  <si>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</si>
  <si>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</si>
  <si>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</si>
  <si>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</si>
  <si>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</si>
  <si>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</si>
  <si>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</si>
  <si>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</si>
  <si>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</si>
  <si>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</si>
  <si>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</si>
  <si>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</si>
  <si>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</si>
  <si>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</si>
  <si>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</si>
  <si>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EZ71QT4WKVY1</t>
  </si>
  <si>
    <t>Foreign_Exchange Forward GBP USD 20180315</t>
  </si>
  <si>
    <t>EZ71QT4WKVY1</t>
  </si>
  <si>
    <t>GBPUSD2018-03-151NONEPHYSGBP</t>
  </si>
  <si>
    <t>GBPUSD</t>
  </si>
  <si>
    <t>16:18:11</t>
  </si>
  <si>
    <t>Others</t>
  </si>
  <si>
    <t>Electronic</t>
  </si>
  <si>
    <t xml:space="preserve">                                             EZ7910Q1V9C3</t>
  </si>
  <si>
    <t>Foreign_Exchange Forward MXN USD 20180226</t>
  </si>
  <si>
    <t>EZ7910Q1V9C3</t>
  </si>
  <si>
    <t>MXNUSD2018-02-261NONEPHYS</t>
  </si>
  <si>
    <t>MXNUSD</t>
  </si>
  <si>
    <t>13:21:00</t>
  </si>
  <si>
    <t xml:space="preserve">                                             EZ7JK6YKWKF8</t>
  </si>
  <si>
    <t>Foreign_Exchange Forward MXN USD 20180227</t>
  </si>
  <si>
    <t>EZ7JK6YKWKF8</t>
  </si>
  <si>
    <t>MXNUSD2018-02-271NONEPHYS</t>
  </si>
  <si>
    <t xml:space="preserve">                                             EZB4LWFSCPJ2</t>
  </si>
  <si>
    <t>Foreign_Exchange Forward EUR USD 20180329</t>
  </si>
  <si>
    <t>EZB4LWFSCPJ2</t>
  </si>
  <si>
    <t>EURUSD2018-03-291NONEPHYSUSD</t>
  </si>
  <si>
    <t>16:18:21</t>
  </si>
  <si>
    <t xml:space="preserve">                                             EZB8K3DDT746</t>
  </si>
  <si>
    <t>Foreign_Exchange Forward GBP NOK 20180315</t>
  </si>
  <si>
    <t>EZB8K3DDT746</t>
  </si>
  <si>
    <t>GBPNOK2018-03-151NONEPHYSGBP</t>
  </si>
  <si>
    <t>GBPNOK</t>
  </si>
  <si>
    <t>15:10:27</t>
  </si>
  <si>
    <t>16:18:17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</si>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</sst>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9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106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107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>
        <v>1.2347999999999999</v>
      </c>
      <c r="F34" s="4" t="s">
        <v>52</v>
      </c>
      <c r="G34" s="4">
        <v>1538710.72</v>
      </c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1.2347999999999999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1.2347999999999999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1.2347999999999999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1.2347999999999999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1538710.72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1538710.72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>
        <v>1.3946799999999999</v>
      </c>
      <c r="F84" s="4" t="s">
        <v>81</v>
      </c>
      <c r="G84" s="4">
        <v>1020299.31</v>
      </c>
      <c r="H84" s="3" t="s">
        <v>82</v>
      </c>
      <c r="I84" s="3"/>
      <c r="J84" s="3" t="s">
        <v>83</v>
      </c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1.3946799999999999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1.3946799999999999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1.3946799999999999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1.3946799999999999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1020299.31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1020299.31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1422986.4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>
        <v>5.3800000000000001E-2</v>
      </c>
      <c r="F126" s="4" t="s">
        <v>89</v>
      </c>
      <c r="G126" s="4">
        <v>1000000000</v>
      </c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5.3800000000000001E-2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5.3800000000000001E-2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5.3800000000000001E-2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5.3800000000000001E-2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1000000000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1000000000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88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>
        <v>5.3789999999999998E-2</v>
      </c>
      <c r="F172" s="4" t="s">
        <v>89</v>
      </c>
      <c r="G172" s="4">
        <v>1000000000</v>
      </c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5.3789999999999998E-2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5.3789999999999998E-2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5.3789999999999998E-2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5.3789999999999998E-2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1000000000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1000000000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94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95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96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97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33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>
        <v>1.2311399999999999</v>
      </c>
      <c r="F225" s="4" t="s">
        <v>98</v>
      </c>
      <c r="G225" s="4">
        <v>4250000</v>
      </c>
      <c r="H225" s="3" t="s">
        <v>82</v>
      </c>
      <c r="I225" s="3"/>
      <c r="J225" s="3" t="s">
        <v>83</v>
      </c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1.2311399999999999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1.2311399999999999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1.2311399999999999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1.2311399999999999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2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2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8500000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4250000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4250000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99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100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101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102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103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>
        <v>10.93318</v>
      </c>
      <c r="F269" s="4" t="s">
        <v>104</v>
      </c>
      <c r="G269" s="4">
        <v>933652.07</v>
      </c>
      <c r="H269" s="3" t="s">
        <v>82</v>
      </c>
      <c r="I269" s="3"/>
      <c r="J269" s="3" t="s">
        <v>83</v>
      </c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>
        <v>10.93674</v>
      </c>
      <c r="F272" s="4" t="s">
        <v>105</v>
      </c>
      <c r="G272" s="4">
        <v>1780266.56</v>
      </c>
      <c r="H272" s="3" t="s">
        <v>82</v>
      </c>
      <c r="I272" s="3"/>
      <c r="J272" s="3" t="s">
        <v>83</v>
      </c>
      <c r="K272" s="3"/>
      <c r="L272" s="5">
        <v>12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>
        <v>10.93496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>
        <v>10.935515000000001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>
        <v>10.93674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>
        <v>10.93318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2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2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2713918.63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1356959.3149999999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14839052.564999999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73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74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75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</sheetData>
  <conditionalFormatting sqref="A1:A297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97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97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97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97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97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97">
    <cfRule type="expression" dxfId="72" priority="81">
      <formula>IF($L1=5,TRUE,FALSE)</formula>
    </cfRule>
  </conditionalFormatting>
  <conditionalFormatting sqref="C1:C297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97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97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97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97">
    <cfRule type="expression" dxfId="51" priority="55">
      <formula>IF($L1=5,TRUE,FALSE)</formula>
    </cfRule>
  </conditionalFormatting>
  <conditionalFormatting sqref="E1:E297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97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97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97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97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97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97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97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97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97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97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2018-06-24T10:12:08Z</dcterms:created>
  <dcterms:modified xsi:type="dcterms:W3CDTF">2018-06-26T11:52:27Z</dcterms:modified>
</cp:coreProperties>
</file>