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<sst xmlns="http://schemas.openxmlformats.org/spreadsheetml/2006/main" count="1013" uniqueCount="134">
  <si>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</si>
  <si>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</si>
  <si>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</si>
  <si>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</si>
  <si>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</si>
  <si>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</si>
  <si>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</si>
  <si>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</si>
  <si>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</si>
  <si>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2018-02-16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</si>
  <si>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</si>
  <si>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</si>
  <si>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</si>
  <si>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</si>
  <si>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</si>
  <si>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</si>
  <si>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</si>
  <si>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</si>
  <si>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</si>
  <si>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</si>
  <si>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</si>
  <si>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EZ1CGNMV93T7</t>
  </si>
  <si>
    <t>Table_2</t>
  </si>
  <si>
    <t>Type of Financial Instrument</t>
  </si>
  <si>
    <t>Financial Instrument Name</t>
  </si>
  <si>
    <t>Foreign_Exchange Forward EUR USD 20180315</t>
  </si>
  <si>
    <t>Financial Instrument Identifier(ISO 6166)</t>
  </si>
  <si>
    <t>EZ1CGNMV93T7</t>
  </si>
  <si>
    <t>Description of Financial Instrument</t>
  </si>
  <si>
    <t>EURUSD2018-03-151NONEPHYSEUR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</si>
  <si>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</si>
  <si>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</si>
  <si>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</si>
  <si>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</si>
  <si>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</si>
  <si>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</si>
  <si>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</si>
  <si>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</si>
  <si>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</si>
  <si>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</si>
  <si>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</si>
  <si>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</si>
  <si>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</si>
  <si>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</si>
  <si>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</si>
  <si>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</si>
  <si>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</si>
  <si>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</si>
  <si>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</si>
  <si>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</si>
  <si>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Table_3</t>
  </si>
  <si>
    <t>11:30:00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</si>
  <si>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</si>
  <si>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</si>
  <si>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</si>
  <si>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</si>
  <si>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</si>
  <si>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</si>
  <si>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</si>
  <si>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</si>
  <si>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</si>
  <si>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</si>
  <si>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</si>
  <si>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</si>
  <si>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</si>
  <si>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</si>
  <si>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</si>
  <si>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</si>
  <si>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</si>
  <si>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</si>
  <si>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</si>
  <si>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</si>
  <si>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</si>
  <si>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</si>
  <si>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</si>
  <si>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</si>
  <si>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EZ212G60RHC6</t>
  </si>
  <si>
    <t>Foreign_Exchange Forward DKK EUR 20180315</t>
  </si>
  <si>
    <t>EZ212G60RHC6</t>
  </si>
  <si>
    <t>DKKEUR2018-03-151NONEPHYSEUR</t>
  </si>
  <si>
    <t>DKKEUR</t>
  </si>
  <si>
    <t xml:space="preserve">                                             EZ34GS1QHP53</t>
  </si>
  <si>
    <t>Foreign_Exchange Forward EUR USD 20180223</t>
  </si>
  <si>
    <t>EZ34GS1QHP53</t>
  </si>
  <si>
    <t>EURUSD2018-02-231NONEPHYS</t>
  </si>
  <si>
    <t>15:48:34</t>
  </si>
  <si>
    <t xml:space="preserve">                                             EZ4WJVXR6ZF8</t>
  </si>
  <si>
    <t>Foreign_Exchange Forward EUR USD 20180504</t>
  </si>
  <si>
    <t>EZ4WJVXR6ZF8</t>
  </si>
  <si>
    <t>EURUSD2018-05-041NONEPHYSEUR</t>
  </si>
  <si>
    <t>13:17:47</t>
  </si>
  <si>
    <t>RFQ</t>
  </si>
  <si>
    <t>Electronic</t>
  </si>
  <si>
    <t>0:07:40.000</t>
  </si>
  <si>
    <t xml:space="preserve">                                             EZ7525MMNTY4</t>
  </si>
  <si>
    <t>Foreign_Exchange Forward MXN USD 20180220</t>
  </si>
  <si>
    <t>EZ7525MMNTY4</t>
  </si>
  <si>
    <t>MXNUSD2018-02-201NONEPHYS</t>
  </si>
  <si>
    <t>MXNUSD</t>
  </si>
  <si>
    <t>15:33:00</t>
  </si>
  <si>
    <t xml:space="preserve">                                             EZ7PWP5LP5Z1</t>
  </si>
  <si>
    <t>Foreign_Exchange Forward DKK GBP 20180226</t>
  </si>
  <si>
    <t>EZ7PWP5LP5Z1</t>
  </si>
  <si>
    <t>DKKGBP2018-02-261NONEPHYS</t>
  </si>
  <si>
    <t>DKKGBP</t>
  </si>
  <si>
    <t>09:36:57</t>
  </si>
  <si>
    <t xml:space="preserve">                                             EZ8BFJKHYBC4</t>
  </si>
  <si>
    <t>Foreign_Exchange Forward EUR USD 20180406</t>
  </si>
  <si>
    <t>EZ8BFJKHYBC4</t>
  </si>
  <si>
    <t>EURUSD2018-04-061NONEPHYS</t>
  </si>
  <si>
    <t xml:space="preserve">                                             EZ9806M7B5N3</t>
  </si>
  <si>
    <t>Foreign_Exchange Forward CHF EUR 20180504</t>
  </si>
  <si>
    <t>EZ9806M7B5N3</t>
  </si>
  <si>
    <t>CHFEUR2018-05-041NONEPHYSEUR</t>
  </si>
  <si>
    <t>CHFEUR</t>
  </si>
  <si>
    <t>13:18:34</t>
  </si>
  <si>
    <t>0:08:27.000</t>
  </si>
  <si>
    <t>0:08:26.000</t>
  </si>
  <si>
    <t xml:space="preserve">                                             EZB58XS47757</t>
  </si>
  <si>
    <t>Foreign_Exchange Forward MXN USD 20180216</t>
  </si>
  <si>
    <t>EZB58XS47757</t>
  </si>
  <si>
    <t>MXNUSD2018-02-161NONEPHYS</t>
  </si>
  <si>
    <t xml:space="preserve">                                             EZBBDGCH8LF8</t>
  </si>
  <si>
    <t>Foreign_Exchange Forward EUR USD 20180226</t>
  </si>
  <si>
    <t>EZBBDGCH8LF8</t>
  </si>
  <si>
    <t>EURUSD2018-02-261NONEPHYSEUR</t>
  </si>
  <si>
    <t xml:space="preserve">                                             EZBGJ64SBPF9</t>
  </si>
  <si>
    <t>Foreign_Exchange Forward DKK USD 20180226</t>
  </si>
  <si>
    <t>EZBGJ64SBPF9</t>
  </si>
  <si>
    <t>DKKUSD2018-02-261NONEPHYS</t>
  </si>
  <si>
    <t>DKKUSD</t>
  </si>
  <si>
    <t>10:08:52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</si>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</sst>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532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132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133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  <c r="M28" s="6" t="s">
        <v>50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  <c r="M29" s="6" t="s">
        <v>50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  <c r="M30" s="6" t="s">
        <v>50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  <c r="M31" s="6" t="s">
        <v>50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  <c r="M32" s="6" t="s">
        <v>50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  <c r="M33" s="6" t="s">
        <v>50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  <c r="M34" s="6" t="s">
        <v>50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  <c r="M35" s="6" t="s">
        <v>50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  <c r="M36" s="6" t="s">
        <v>50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  <c r="M37" s="6" t="s">
        <v>50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  <c r="M38" s="6" t="s">
        <v>50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  <c r="M39" s="6" t="s">
        <v>50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1.25573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1.25573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1.25573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1.25573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112914.19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112914.19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141789.47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80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50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50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50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50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50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50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50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50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50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50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50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50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0.13425999999999999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0.13425999999999999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0.13425999999999999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0.13425999999999999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796905.95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796905.95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796905.95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81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82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83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84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33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>
        <v>1.2450000000000001</v>
      </c>
      <c r="F132" s="4" t="s">
        <v>85</v>
      </c>
      <c r="G132" s="4">
        <v>57099000</v>
      </c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1.2450000000000001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1.2450000000000001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1.2450000000000001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1.2450000000000001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57099000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57099000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86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87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88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89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33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51</v>
      </c>
      <c r="B172" s="2">
        <v>1</v>
      </c>
      <c r="C172" s="3"/>
      <c r="D172" s="3"/>
      <c r="E172" s="4">
        <v>1.2535700000000001</v>
      </c>
      <c r="F172" s="4" t="s">
        <v>90</v>
      </c>
      <c r="G172" s="4">
        <v>108037.84</v>
      </c>
      <c r="H172" s="3" t="s">
        <v>91</v>
      </c>
      <c r="I172" s="3"/>
      <c r="J172" s="3" t="s">
        <v>92</v>
      </c>
      <c r="K172" s="3"/>
      <c r="L172" s="5">
        <v>12</v>
      </c>
    </row>
    <row r="173" spans="1:13" s="6" customFormat="1" ht="11.25" x14ac:dyDescent="0.2">
      <c r="A173" s="1" t="s">
        <v>51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51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>
        <v>1.2535700000000001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>
        <v>1.2535700000000001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>
        <v>1.2535700000000001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>
        <v>1.2535700000000001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1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108037.84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108037.84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135433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 t="s">
        <v>93</v>
      </c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73</v>
      </c>
      <c r="B200" s="2" t="s">
        <v>93</v>
      </c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74</v>
      </c>
      <c r="B201" s="2" t="s">
        <v>93</v>
      </c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75</v>
      </c>
      <c r="B202" s="2" t="s">
        <v>93</v>
      </c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94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95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96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97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98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51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51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51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52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52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52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>
        <v>5.4120000000000001E-2</v>
      </c>
      <c r="F226" s="4" t="s">
        <v>99</v>
      </c>
      <c r="G226" s="4">
        <v>1145000000</v>
      </c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>
        <v>5.4120000000000001E-2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>
        <v>5.4120000000000001E-2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>
        <v>5.4120000000000001E-2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>
        <v>5.4120000000000001E-2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1145000000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1145000000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73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74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75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100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101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102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103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104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>
        <v>0.11928</v>
      </c>
      <c r="F263" s="4" t="s">
        <v>105</v>
      </c>
      <c r="G263" s="4">
        <v>3101872.43</v>
      </c>
      <c r="H263" s="3" t="s">
        <v>91</v>
      </c>
      <c r="I263" s="3"/>
      <c r="J263" s="3" t="s">
        <v>92</v>
      </c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51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51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51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52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52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52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53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53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53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54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55</v>
      </c>
    </row>
    <row r="277" spans="1:13" s="6" customFormat="1" ht="11.25" x14ac:dyDescent="0.2">
      <c r="A277" s="1" t="s">
        <v>56</v>
      </c>
      <c r="B277" s="2">
        <v>0.11928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55</v>
      </c>
    </row>
    <row r="278" spans="1:13" s="6" customFormat="1" ht="11.25" x14ac:dyDescent="0.2">
      <c r="A278" s="1" t="s">
        <v>57</v>
      </c>
      <c r="B278" s="2">
        <v>0.11928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55</v>
      </c>
    </row>
    <row r="279" spans="1:13" s="6" customFormat="1" ht="11.25" x14ac:dyDescent="0.2">
      <c r="A279" s="1" t="s">
        <v>58</v>
      </c>
      <c r="B279" s="2">
        <v>0.11928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55</v>
      </c>
    </row>
    <row r="280" spans="1:13" s="6" customFormat="1" ht="11.25" x14ac:dyDescent="0.2">
      <c r="A280" s="1" t="s">
        <v>59</v>
      </c>
      <c r="B280" s="2">
        <v>0.11928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55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60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61</v>
      </c>
    </row>
    <row r="283" spans="1:13" s="6" customFormat="1" ht="11.25" x14ac:dyDescent="0.2">
      <c r="A283" s="1" t="s">
        <v>62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61</v>
      </c>
    </row>
    <row r="284" spans="1:13" s="6" customFormat="1" ht="11.25" x14ac:dyDescent="0.2">
      <c r="A284" s="1" t="s">
        <v>63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61</v>
      </c>
    </row>
    <row r="285" spans="1:13" s="6" customFormat="1" ht="11.25" x14ac:dyDescent="0.2">
      <c r="A285" s="1" t="s">
        <v>64</v>
      </c>
      <c r="B285" s="2">
        <v>3101872.43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61</v>
      </c>
    </row>
    <row r="286" spans="1:13" s="6" customFormat="1" ht="21" x14ac:dyDescent="0.2">
      <c r="A286" s="1" t="s">
        <v>65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61</v>
      </c>
    </row>
    <row r="287" spans="1:13" s="6" customFormat="1" ht="21" x14ac:dyDescent="0.2">
      <c r="A287" s="1" t="s">
        <v>66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61</v>
      </c>
    </row>
    <row r="288" spans="1:13" s="6" customFormat="1" ht="11.25" x14ac:dyDescent="0.2">
      <c r="A288" s="1" t="s">
        <v>67</v>
      </c>
      <c r="B288" s="2">
        <v>3101872.43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61</v>
      </c>
    </row>
    <row r="289" spans="1:13" s="6" customFormat="1" ht="11.25" x14ac:dyDescent="0.2">
      <c r="A289" s="1" t="s">
        <v>68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61</v>
      </c>
    </row>
    <row r="290" spans="1:13" s="6" customFormat="1" ht="11.25" x14ac:dyDescent="0.2">
      <c r="A290" s="1" t="s">
        <v>69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61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70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71</v>
      </c>
    </row>
    <row r="293" spans="1:13" s="6" customFormat="1" ht="21" x14ac:dyDescent="0.2">
      <c r="A293" s="1" t="s">
        <v>72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71</v>
      </c>
    </row>
    <row r="294" spans="1:13" s="6" customFormat="1" ht="21" x14ac:dyDescent="0.2">
      <c r="A294" s="1" t="s">
        <v>73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71</v>
      </c>
    </row>
    <row r="295" spans="1:13" s="6" customFormat="1" ht="21" x14ac:dyDescent="0.2">
      <c r="A295" s="1" t="s">
        <v>74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71</v>
      </c>
    </row>
    <row r="296" spans="1:13" s="6" customFormat="1" ht="21" x14ac:dyDescent="0.2">
      <c r="A296" s="1" t="s">
        <v>75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71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106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107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108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109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33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51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51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51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52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</row>
    <row r="317" spans="1:13" s="6" customFormat="1" ht="11.25" x14ac:dyDescent="0.2">
      <c r="A317" s="1" t="s">
        <v>52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52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53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</row>
    <row r="320" spans="1:13" s="6" customFormat="1" ht="11.25" x14ac:dyDescent="0.2">
      <c r="A320" s="1" t="s">
        <v>53</v>
      </c>
      <c r="B320" s="2">
        <v>2</v>
      </c>
      <c r="C320" s="3"/>
      <c r="D320" s="3"/>
      <c r="E320" s="4">
        <v>1.2487900000000001</v>
      </c>
      <c r="F320" s="4" t="s">
        <v>85</v>
      </c>
      <c r="G320" s="4">
        <v>56800000</v>
      </c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53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54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55</v>
      </c>
    </row>
    <row r="324" spans="1:13" s="6" customFormat="1" ht="11.25" x14ac:dyDescent="0.2">
      <c r="A324" s="1" t="s">
        <v>56</v>
      </c>
      <c r="B324" s="2">
        <v>1.2487900000000001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55</v>
      </c>
    </row>
    <row r="325" spans="1:13" s="6" customFormat="1" ht="11.25" x14ac:dyDescent="0.2">
      <c r="A325" s="1" t="s">
        <v>57</v>
      </c>
      <c r="B325" s="2">
        <v>1.2487900000000001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55</v>
      </c>
    </row>
    <row r="326" spans="1:13" s="6" customFormat="1" ht="11.25" x14ac:dyDescent="0.2">
      <c r="A326" s="1" t="s">
        <v>58</v>
      </c>
      <c r="B326" s="2">
        <v>1.2487900000000001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55</v>
      </c>
    </row>
    <row r="327" spans="1:13" s="6" customFormat="1" ht="11.25" x14ac:dyDescent="0.2">
      <c r="A327" s="1" t="s">
        <v>59</v>
      </c>
      <c r="B327" s="2">
        <v>1.2487900000000001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55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60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61</v>
      </c>
    </row>
    <row r="330" spans="1:13" s="6" customFormat="1" ht="11.25" x14ac:dyDescent="0.2">
      <c r="A330" s="1" t="s">
        <v>62</v>
      </c>
      <c r="B330" s="2">
        <v>0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61</v>
      </c>
    </row>
    <row r="331" spans="1:13" s="6" customFormat="1" ht="11.25" x14ac:dyDescent="0.2">
      <c r="A331" s="1" t="s">
        <v>63</v>
      </c>
      <c r="B331" s="2">
        <v>0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61</v>
      </c>
    </row>
    <row r="332" spans="1:13" s="6" customFormat="1" ht="11.25" x14ac:dyDescent="0.2">
      <c r="A332" s="1" t="s">
        <v>64</v>
      </c>
      <c r="B332" s="2">
        <v>56800000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61</v>
      </c>
    </row>
    <row r="333" spans="1:13" s="6" customFormat="1" ht="21" x14ac:dyDescent="0.2">
      <c r="A333" s="1" t="s">
        <v>65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61</v>
      </c>
    </row>
    <row r="334" spans="1:13" s="6" customFormat="1" ht="21" x14ac:dyDescent="0.2">
      <c r="A334" s="1" t="s">
        <v>66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61</v>
      </c>
    </row>
    <row r="335" spans="1:13" s="6" customFormat="1" ht="11.25" x14ac:dyDescent="0.2">
      <c r="A335" s="1" t="s">
        <v>67</v>
      </c>
      <c r="B335" s="2">
        <v>56800000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61</v>
      </c>
    </row>
    <row r="336" spans="1:13" s="6" customFormat="1" ht="11.25" x14ac:dyDescent="0.2">
      <c r="A336" s="1" t="s">
        <v>68</v>
      </c>
      <c r="B336" s="2">
        <v>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61</v>
      </c>
    </row>
    <row r="337" spans="1:13" s="6" customFormat="1" ht="11.25" x14ac:dyDescent="0.2">
      <c r="A337" s="1" t="s">
        <v>69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61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70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71</v>
      </c>
    </row>
    <row r="340" spans="1:13" s="6" customFormat="1" ht="21" x14ac:dyDescent="0.2">
      <c r="A340" s="1" t="s">
        <v>72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71</v>
      </c>
    </row>
    <row r="341" spans="1:13" s="6" customFormat="1" ht="21" x14ac:dyDescent="0.2">
      <c r="A341" s="1" t="s">
        <v>73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71</v>
      </c>
    </row>
    <row r="342" spans="1:13" s="6" customFormat="1" ht="21" x14ac:dyDescent="0.2">
      <c r="A342" s="1" t="s">
        <v>74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71</v>
      </c>
    </row>
    <row r="343" spans="1:13" s="6" customFormat="1" ht="21" x14ac:dyDescent="0.2">
      <c r="A343" s="1" t="s">
        <v>75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71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110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111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112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113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114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51</v>
      </c>
      <c r="B360" s="2">
        <v>1</v>
      </c>
      <c r="C360" s="3"/>
      <c r="D360" s="3"/>
      <c r="E360" s="4">
        <v>0.86873</v>
      </c>
      <c r="F360" s="4" t="s">
        <v>115</v>
      </c>
      <c r="G360" s="4">
        <v>112016</v>
      </c>
      <c r="H360" s="3" t="s">
        <v>91</v>
      </c>
      <c r="I360" s="3"/>
      <c r="J360" s="3" t="s">
        <v>92</v>
      </c>
      <c r="K360" s="3"/>
      <c r="L360" s="5">
        <v>12</v>
      </c>
    </row>
    <row r="361" spans="1:12" s="6" customFormat="1" ht="11.25" x14ac:dyDescent="0.2">
      <c r="A361" s="1" t="s">
        <v>51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51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52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52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52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53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</row>
    <row r="367" spans="1:12" s="6" customFormat="1" ht="11.25" x14ac:dyDescent="0.2">
      <c r="A367" s="1" t="s">
        <v>53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53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54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55</v>
      </c>
    </row>
    <row r="371" spans="1:13" s="6" customFormat="1" ht="11.25" x14ac:dyDescent="0.2">
      <c r="A371" s="1" t="s">
        <v>56</v>
      </c>
      <c r="B371" s="2">
        <v>0.86873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55</v>
      </c>
    </row>
    <row r="372" spans="1:13" s="6" customFormat="1" ht="11.25" x14ac:dyDescent="0.2">
      <c r="A372" s="1" t="s">
        <v>57</v>
      </c>
      <c r="B372" s="2">
        <v>0.86873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55</v>
      </c>
    </row>
    <row r="373" spans="1:13" s="6" customFormat="1" ht="11.25" x14ac:dyDescent="0.2">
      <c r="A373" s="1" t="s">
        <v>58</v>
      </c>
      <c r="B373" s="2">
        <v>0.86873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55</v>
      </c>
    </row>
    <row r="374" spans="1:13" s="6" customFormat="1" ht="11.25" x14ac:dyDescent="0.2">
      <c r="A374" s="1" t="s">
        <v>59</v>
      </c>
      <c r="B374" s="2">
        <v>0.86873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55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60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61</v>
      </c>
    </row>
    <row r="377" spans="1:13" s="6" customFormat="1" ht="11.25" x14ac:dyDescent="0.2">
      <c r="A377" s="1" t="s">
        <v>62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61</v>
      </c>
    </row>
    <row r="378" spans="1:13" s="6" customFormat="1" ht="11.25" x14ac:dyDescent="0.2">
      <c r="A378" s="1" t="s">
        <v>63</v>
      </c>
      <c r="B378" s="2">
        <v>1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61</v>
      </c>
    </row>
    <row r="379" spans="1:13" s="6" customFormat="1" ht="11.25" x14ac:dyDescent="0.2">
      <c r="A379" s="1" t="s">
        <v>64</v>
      </c>
      <c r="B379" s="2">
        <v>112016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61</v>
      </c>
    </row>
    <row r="380" spans="1:13" s="6" customFormat="1" ht="21" x14ac:dyDescent="0.2">
      <c r="A380" s="1" t="s">
        <v>65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61</v>
      </c>
    </row>
    <row r="381" spans="1:13" s="6" customFormat="1" ht="21" x14ac:dyDescent="0.2">
      <c r="A381" s="1" t="s">
        <v>66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61</v>
      </c>
    </row>
    <row r="382" spans="1:13" s="6" customFormat="1" ht="11.25" x14ac:dyDescent="0.2">
      <c r="A382" s="1" t="s">
        <v>67</v>
      </c>
      <c r="B382" s="2">
        <v>112016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61</v>
      </c>
    </row>
    <row r="383" spans="1:13" s="6" customFormat="1" ht="11.25" x14ac:dyDescent="0.2">
      <c r="A383" s="1" t="s">
        <v>68</v>
      </c>
      <c r="B383" s="2">
        <v>112016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61</v>
      </c>
    </row>
    <row r="384" spans="1:13" s="6" customFormat="1" ht="11.25" x14ac:dyDescent="0.2">
      <c r="A384" s="1" t="s">
        <v>69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61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70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71</v>
      </c>
    </row>
    <row r="387" spans="1:13" s="6" customFormat="1" ht="21" x14ac:dyDescent="0.2">
      <c r="A387" s="1" t="s">
        <v>72</v>
      </c>
      <c r="B387" s="2" t="s">
        <v>116</v>
      </c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71</v>
      </c>
    </row>
    <row r="388" spans="1:13" s="6" customFormat="1" ht="21" x14ac:dyDescent="0.2">
      <c r="A388" s="1" t="s">
        <v>73</v>
      </c>
      <c r="B388" s="2" t="s">
        <v>116</v>
      </c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71</v>
      </c>
    </row>
    <row r="389" spans="1:13" s="6" customFormat="1" ht="21" x14ac:dyDescent="0.2">
      <c r="A389" s="1" t="s">
        <v>74</v>
      </c>
      <c r="B389" s="2" t="s">
        <v>117</v>
      </c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71</v>
      </c>
    </row>
    <row r="390" spans="1:13" s="6" customFormat="1" ht="21" x14ac:dyDescent="0.2">
      <c r="A390" s="1" t="s">
        <v>75</v>
      </c>
      <c r="B390" s="2" t="s">
        <v>117</v>
      </c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71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118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119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120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121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98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51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51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51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52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</row>
    <row r="411" spans="1:12" s="6" customFormat="1" ht="11.25" x14ac:dyDescent="0.2">
      <c r="A411" s="1" t="s">
        <v>52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52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53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</row>
    <row r="414" spans="1:12" s="6" customFormat="1" ht="11.25" x14ac:dyDescent="0.2">
      <c r="A414" s="1" t="s">
        <v>53</v>
      </c>
      <c r="B414" s="2">
        <v>2</v>
      </c>
      <c r="C414" s="3"/>
      <c r="D414" s="3"/>
      <c r="E414" s="4">
        <v>5.416E-2</v>
      </c>
      <c r="F414" s="4" t="s">
        <v>99</v>
      </c>
      <c r="G414" s="4">
        <v>1145000000</v>
      </c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53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54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55</v>
      </c>
    </row>
    <row r="418" spans="1:13" s="6" customFormat="1" ht="11.25" x14ac:dyDescent="0.2">
      <c r="A418" s="1" t="s">
        <v>56</v>
      </c>
      <c r="B418" s="2">
        <v>5.416E-2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55</v>
      </c>
    </row>
    <row r="419" spans="1:13" s="6" customFormat="1" ht="11.25" x14ac:dyDescent="0.2">
      <c r="A419" s="1" t="s">
        <v>57</v>
      </c>
      <c r="B419" s="2">
        <v>5.416E-2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55</v>
      </c>
    </row>
    <row r="420" spans="1:13" s="6" customFormat="1" ht="11.25" x14ac:dyDescent="0.2">
      <c r="A420" s="1" t="s">
        <v>58</v>
      </c>
      <c r="B420" s="2">
        <v>5.416E-2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55</v>
      </c>
    </row>
    <row r="421" spans="1:13" s="6" customFormat="1" ht="11.25" x14ac:dyDescent="0.2">
      <c r="A421" s="1" t="s">
        <v>59</v>
      </c>
      <c r="B421" s="2">
        <v>5.416E-2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55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60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61</v>
      </c>
    </row>
    <row r="424" spans="1:13" s="6" customFormat="1" ht="11.25" x14ac:dyDescent="0.2">
      <c r="A424" s="1" t="s">
        <v>62</v>
      </c>
      <c r="B424" s="2">
        <v>0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61</v>
      </c>
    </row>
    <row r="425" spans="1:13" s="6" customFormat="1" ht="11.25" x14ac:dyDescent="0.2">
      <c r="A425" s="1" t="s">
        <v>63</v>
      </c>
      <c r="B425" s="2">
        <v>0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61</v>
      </c>
    </row>
    <row r="426" spans="1:13" s="6" customFormat="1" ht="11.25" x14ac:dyDescent="0.2">
      <c r="A426" s="1" t="s">
        <v>64</v>
      </c>
      <c r="B426" s="2">
        <v>1145000000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61</v>
      </c>
    </row>
    <row r="427" spans="1:13" s="6" customFormat="1" ht="21" x14ac:dyDescent="0.2">
      <c r="A427" s="1" t="s">
        <v>65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61</v>
      </c>
    </row>
    <row r="428" spans="1:13" s="6" customFormat="1" ht="21" x14ac:dyDescent="0.2">
      <c r="A428" s="1" t="s">
        <v>66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61</v>
      </c>
    </row>
    <row r="429" spans="1:13" s="6" customFormat="1" ht="11.25" x14ac:dyDescent="0.2">
      <c r="A429" s="1" t="s">
        <v>67</v>
      </c>
      <c r="B429" s="2">
        <v>1145000000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61</v>
      </c>
    </row>
    <row r="430" spans="1:13" s="6" customFormat="1" ht="11.25" x14ac:dyDescent="0.2">
      <c r="A430" s="1" t="s">
        <v>68</v>
      </c>
      <c r="B430" s="2">
        <v>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61</v>
      </c>
    </row>
    <row r="431" spans="1:13" s="6" customFormat="1" ht="11.25" x14ac:dyDescent="0.2">
      <c r="A431" s="1" t="s">
        <v>69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61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70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71</v>
      </c>
    </row>
    <row r="434" spans="1:13" s="6" customFormat="1" ht="21" x14ac:dyDescent="0.2">
      <c r="A434" s="1" t="s">
        <v>72</v>
      </c>
      <c r="B434" s="2"/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71</v>
      </c>
    </row>
    <row r="435" spans="1:13" s="6" customFormat="1" ht="21" x14ac:dyDescent="0.2">
      <c r="A435" s="1" t="s">
        <v>73</v>
      </c>
      <c r="B435" s="2"/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71</v>
      </c>
    </row>
    <row r="436" spans="1:13" s="6" customFormat="1" ht="21" x14ac:dyDescent="0.2">
      <c r="A436" s="1" t="s">
        <v>74</v>
      </c>
      <c r="B436" s="2"/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71</v>
      </c>
    </row>
    <row r="437" spans="1:13" s="6" customFormat="1" ht="21" x14ac:dyDescent="0.2">
      <c r="A437" s="1" t="s">
        <v>75</v>
      </c>
      <c r="B437" s="2"/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71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122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123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124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125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33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51</v>
      </c>
      <c r="B454" s="2">
        <v>1</v>
      </c>
      <c r="C454" s="3"/>
      <c r="D454" s="3"/>
      <c r="E454" s="4">
        <v>1.24769</v>
      </c>
      <c r="F454" s="4" t="s">
        <v>90</v>
      </c>
      <c r="G454" s="4">
        <v>7463312.2000000002</v>
      </c>
      <c r="H454" s="3" t="s">
        <v>91</v>
      </c>
      <c r="I454" s="3"/>
      <c r="J454" s="3" t="s">
        <v>92</v>
      </c>
      <c r="K454" s="3"/>
      <c r="L454" s="5">
        <v>12</v>
      </c>
    </row>
    <row r="455" spans="1:13" s="6" customFormat="1" ht="11.25" x14ac:dyDescent="0.2">
      <c r="A455" s="1" t="s">
        <v>51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51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52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</row>
    <row r="458" spans="1:13" s="6" customFormat="1" ht="11.25" x14ac:dyDescent="0.2">
      <c r="A458" s="1" t="s">
        <v>52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52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53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</row>
    <row r="461" spans="1:13" s="6" customFormat="1" ht="11.25" x14ac:dyDescent="0.2">
      <c r="A461" s="1" t="s">
        <v>53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53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54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55</v>
      </c>
    </row>
    <row r="465" spans="1:13" s="6" customFormat="1" ht="11.25" x14ac:dyDescent="0.2">
      <c r="A465" s="1" t="s">
        <v>56</v>
      </c>
      <c r="B465" s="2">
        <v>1.24769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55</v>
      </c>
    </row>
    <row r="466" spans="1:13" s="6" customFormat="1" ht="11.25" x14ac:dyDescent="0.2">
      <c r="A466" s="1" t="s">
        <v>57</v>
      </c>
      <c r="B466" s="2">
        <v>1.24769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55</v>
      </c>
    </row>
    <row r="467" spans="1:13" s="6" customFormat="1" ht="11.25" x14ac:dyDescent="0.2">
      <c r="A467" s="1" t="s">
        <v>58</v>
      </c>
      <c r="B467" s="2">
        <v>1.24769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55</v>
      </c>
    </row>
    <row r="468" spans="1:13" s="6" customFormat="1" ht="11.25" x14ac:dyDescent="0.2">
      <c r="A468" s="1" t="s">
        <v>59</v>
      </c>
      <c r="B468" s="2">
        <v>1.24769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55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60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61</v>
      </c>
    </row>
    <row r="471" spans="1:13" s="6" customFormat="1" ht="11.25" x14ac:dyDescent="0.2">
      <c r="A471" s="1" t="s">
        <v>62</v>
      </c>
      <c r="B471" s="2">
        <v>1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61</v>
      </c>
    </row>
    <row r="472" spans="1:13" s="6" customFormat="1" ht="11.25" x14ac:dyDescent="0.2">
      <c r="A472" s="1" t="s">
        <v>63</v>
      </c>
      <c r="B472" s="2">
        <v>1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61</v>
      </c>
    </row>
    <row r="473" spans="1:13" s="6" customFormat="1" ht="11.25" x14ac:dyDescent="0.2">
      <c r="A473" s="1" t="s">
        <v>64</v>
      </c>
      <c r="B473" s="2">
        <v>7463312.2000000002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61</v>
      </c>
    </row>
    <row r="474" spans="1:13" s="6" customFormat="1" ht="21" x14ac:dyDescent="0.2">
      <c r="A474" s="1" t="s">
        <v>65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61</v>
      </c>
    </row>
    <row r="475" spans="1:13" s="6" customFormat="1" ht="21" x14ac:dyDescent="0.2">
      <c r="A475" s="1" t="s">
        <v>66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61</v>
      </c>
    </row>
    <row r="476" spans="1:13" s="6" customFormat="1" ht="11.25" x14ac:dyDescent="0.2">
      <c r="A476" s="1" t="s">
        <v>67</v>
      </c>
      <c r="B476" s="2">
        <v>7463312.2000000002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61</v>
      </c>
    </row>
    <row r="477" spans="1:13" s="6" customFormat="1" ht="11.25" x14ac:dyDescent="0.2">
      <c r="A477" s="1" t="s">
        <v>68</v>
      </c>
      <c r="B477" s="2">
        <v>9311900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61</v>
      </c>
    </row>
    <row r="478" spans="1:13" s="6" customFormat="1" ht="11.25" x14ac:dyDescent="0.2">
      <c r="A478" s="1" t="s">
        <v>69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61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70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71</v>
      </c>
    </row>
    <row r="481" spans="1:13" s="6" customFormat="1" ht="21" x14ac:dyDescent="0.2">
      <c r="A481" s="1" t="s">
        <v>72</v>
      </c>
      <c r="B481" s="2" t="s">
        <v>93</v>
      </c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71</v>
      </c>
    </row>
    <row r="482" spans="1:13" s="6" customFormat="1" ht="21" x14ac:dyDescent="0.2">
      <c r="A482" s="1" t="s">
        <v>73</v>
      </c>
      <c r="B482" s="2" t="s">
        <v>93</v>
      </c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71</v>
      </c>
    </row>
    <row r="483" spans="1:13" s="6" customFormat="1" ht="21" x14ac:dyDescent="0.2">
      <c r="A483" s="1" t="s">
        <v>74</v>
      </c>
      <c r="B483" s="2" t="s">
        <v>93</v>
      </c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71</v>
      </c>
    </row>
    <row r="484" spans="1:13" s="6" customFormat="1" ht="21" x14ac:dyDescent="0.2">
      <c r="A484" s="1" t="s">
        <v>75</v>
      </c>
      <c r="B484" s="2" t="s">
        <v>93</v>
      </c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71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126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127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128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129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130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>
        <v>0.16824</v>
      </c>
      <c r="F498" s="4" t="s">
        <v>131</v>
      </c>
      <c r="G498" s="4">
        <v>5120000</v>
      </c>
      <c r="H498" s="3" t="s">
        <v>91</v>
      </c>
      <c r="I498" s="3"/>
      <c r="J498" s="3" t="s">
        <v>92</v>
      </c>
      <c r="K498" s="3"/>
      <c r="L498" s="5">
        <v>12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</row>
    <row r="501" spans="1:13" s="6" customFormat="1" ht="11.25" x14ac:dyDescent="0.2">
      <c r="A501" s="1" t="s">
        <v>51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</row>
    <row r="502" spans="1:13" s="6" customFormat="1" ht="11.25" x14ac:dyDescent="0.2">
      <c r="A502" s="1" t="s">
        <v>51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</row>
    <row r="503" spans="1:13" s="6" customFormat="1" ht="11.25" x14ac:dyDescent="0.2">
      <c r="A503" s="1" t="s">
        <v>51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</row>
    <row r="504" spans="1:13" s="6" customFormat="1" ht="11.25" x14ac:dyDescent="0.2">
      <c r="A504" s="1" t="s">
        <v>52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</row>
    <row r="505" spans="1:13" s="6" customFormat="1" ht="11.25" x14ac:dyDescent="0.2">
      <c r="A505" s="1" t="s">
        <v>52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</row>
    <row r="506" spans="1:13" s="6" customFormat="1" ht="11.25" x14ac:dyDescent="0.2">
      <c r="A506" s="1" t="s">
        <v>52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</row>
    <row r="507" spans="1:13" s="6" customFormat="1" ht="11.25" x14ac:dyDescent="0.2">
      <c r="A507" s="1" t="s">
        <v>53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</row>
    <row r="508" spans="1:13" s="6" customFormat="1" ht="11.25" x14ac:dyDescent="0.2">
      <c r="A508" s="1" t="s">
        <v>53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</row>
    <row r="509" spans="1:13" s="6" customFormat="1" ht="11.25" x14ac:dyDescent="0.2">
      <c r="A509" s="1" t="s">
        <v>53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54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55</v>
      </c>
    </row>
    <row r="512" spans="1:13" s="6" customFormat="1" ht="11.25" x14ac:dyDescent="0.2">
      <c r="A512" s="1" t="s">
        <v>56</v>
      </c>
      <c r="B512" s="2">
        <v>0.16824</v>
      </c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55</v>
      </c>
    </row>
    <row r="513" spans="1:13" s="6" customFormat="1" ht="11.25" x14ac:dyDescent="0.2">
      <c r="A513" s="1" t="s">
        <v>57</v>
      </c>
      <c r="B513" s="2">
        <v>0.16824</v>
      </c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55</v>
      </c>
    </row>
    <row r="514" spans="1:13" s="6" customFormat="1" ht="11.25" x14ac:dyDescent="0.2">
      <c r="A514" s="1" t="s">
        <v>58</v>
      </c>
      <c r="B514" s="2">
        <v>0.16824</v>
      </c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55</v>
      </c>
    </row>
    <row r="515" spans="1:13" s="6" customFormat="1" ht="11.25" x14ac:dyDescent="0.2">
      <c r="A515" s="1" t="s">
        <v>59</v>
      </c>
      <c r="B515" s="2">
        <v>0.16824</v>
      </c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55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60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61</v>
      </c>
    </row>
    <row r="518" spans="1:13" s="6" customFormat="1" ht="11.25" x14ac:dyDescent="0.2">
      <c r="A518" s="1" t="s">
        <v>62</v>
      </c>
      <c r="B518" s="2">
        <v>0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61</v>
      </c>
    </row>
    <row r="519" spans="1:13" s="6" customFormat="1" ht="11.25" x14ac:dyDescent="0.2">
      <c r="A519" s="1" t="s">
        <v>63</v>
      </c>
      <c r="B519" s="2">
        <v>0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61</v>
      </c>
    </row>
    <row r="520" spans="1:13" s="6" customFormat="1" ht="11.25" x14ac:dyDescent="0.2">
      <c r="A520" s="1" t="s">
        <v>64</v>
      </c>
      <c r="B520" s="2">
        <v>5120000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61</v>
      </c>
    </row>
    <row r="521" spans="1:13" s="6" customFormat="1" ht="21" x14ac:dyDescent="0.2">
      <c r="A521" s="1" t="s">
        <v>65</v>
      </c>
      <c r="B521" s="2">
        <v>0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61</v>
      </c>
    </row>
    <row r="522" spans="1:13" s="6" customFormat="1" ht="21" x14ac:dyDescent="0.2">
      <c r="A522" s="1" t="s">
        <v>66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61</v>
      </c>
    </row>
    <row r="523" spans="1:13" s="6" customFormat="1" ht="11.25" x14ac:dyDescent="0.2">
      <c r="A523" s="1" t="s">
        <v>67</v>
      </c>
      <c r="B523" s="2">
        <v>5120000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61</v>
      </c>
    </row>
    <row r="524" spans="1:13" s="6" customFormat="1" ht="11.25" x14ac:dyDescent="0.2">
      <c r="A524" s="1" t="s">
        <v>68</v>
      </c>
      <c r="B524" s="2">
        <v>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61</v>
      </c>
    </row>
    <row r="525" spans="1:13" s="6" customFormat="1" ht="11.25" x14ac:dyDescent="0.2">
      <c r="A525" s="1" t="s">
        <v>69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61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70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71</v>
      </c>
    </row>
    <row r="528" spans="1:13" s="6" customFormat="1" ht="21" x14ac:dyDescent="0.2">
      <c r="A528" s="1" t="s">
        <v>72</v>
      </c>
      <c r="B528" s="2"/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71</v>
      </c>
    </row>
    <row r="529" spans="1:13" s="6" customFormat="1" ht="21" x14ac:dyDescent="0.2">
      <c r="A529" s="1" t="s">
        <v>73</v>
      </c>
      <c r="B529" s="2"/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71</v>
      </c>
    </row>
    <row r="530" spans="1:13" s="6" customFormat="1" ht="21" x14ac:dyDescent="0.2">
      <c r="A530" s="1" t="s">
        <v>74</v>
      </c>
      <c r="B530" s="2"/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71</v>
      </c>
    </row>
    <row r="531" spans="1:13" s="6" customFormat="1" ht="21" x14ac:dyDescent="0.2">
      <c r="A531" s="1" t="s">
        <v>75</v>
      </c>
      <c r="B531" s="2"/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71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</sheetData>
  <conditionalFormatting sqref="A1:A532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532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532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532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532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532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532">
    <cfRule type="expression" dxfId="72" priority="81">
      <formula>IF($L1=5,TRUE,FALSE)</formula>
    </cfRule>
  </conditionalFormatting>
  <conditionalFormatting sqref="C1:C532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532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532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532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532">
    <cfRule type="expression" dxfId="51" priority="55">
      <formula>IF($L1=5,TRUE,FALSE)</formula>
    </cfRule>
  </conditionalFormatting>
  <conditionalFormatting sqref="E1:E532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532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532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532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532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532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532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532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532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532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532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2018-06-24T10:11:41Z</dcterms:created>
  <dcterms:modified xsi:type="dcterms:W3CDTF">2018-06-26T11:51:45Z</dcterms:modified>
</cp:coreProperties>
</file>