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<sst xmlns="http://schemas.openxmlformats.org/spreadsheetml/2006/main" count="898" uniqueCount="132">
  <si>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</si>
  <si>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</si>
  <si>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</si>
  <si>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</si>
  <si>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</si>
  <si>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</si>
  <si>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</si>
  <si>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</si>
  <si>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</si>
  <si>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</si>
  <si>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</si>
  <si>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</si>
  <si>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</si>
  <si>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</si>
  <si>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</si>
  <si>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</si>
  <si>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</si>
  <si>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</si>
  <si>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</si>
  <si>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</si>
  <si>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</si>
  <si>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EZ299KSVHBM0</t>
  </si>
  <si>
    <t>Table_2</t>
  </si>
  <si>
    <t>Type of Financial Instrument</t>
  </si>
  <si>
    <t>Financial Instrument Name</t>
  </si>
  <si>
    <t>Foreign_Exchange Forward EUR GBP 20180321</t>
  </si>
  <si>
    <t>Financial Instrument Identifier(ISO 6166)</t>
  </si>
  <si>
    <t>EZ299KSVHBM0</t>
  </si>
  <si>
    <t>Description of Financial Instrument</t>
  </si>
  <si>
    <t>EURGBP2018-03-211NONEPHYS</t>
  </si>
  <si>
    <t>Instrument Classification</t>
  </si>
  <si>
    <t>JFTXFP</t>
  </si>
  <si>
    <t>Currency</t>
  </si>
  <si>
    <t>EURGBP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</si>
  <si>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</si>
  <si>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</si>
  <si>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</si>
  <si>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</si>
  <si>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</si>
  <si>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</si>
  <si>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</si>
  <si>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</si>
  <si>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</si>
  <si>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</si>
  <si>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</si>
  <si>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</si>
  <si>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</si>
  <si>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</si>
  <si>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</si>
  <si>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</si>
  <si>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</si>
  <si>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</si>
  <si>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</si>
  <si>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15:41:42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</si>
  <si>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</si>
  <si>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</si>
  <si>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</si>
  <si>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</si>
  <si>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</si>
  <si>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</si>
  <si>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</si>
  <si>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</si>
  <si>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</si>
  <si>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</si>
  <si>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</si>
  <si>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</si>
  <si>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</si>
  <si>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</si>
  <si>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</si>
  <si>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</si>
  <si>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</si>
  <si>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</si>
  <si>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</si>
  <si>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</si>
  <si>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</si>
  <si>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</si>
  <si>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EZ45XXSMJ1V6</t>
  </si>
  <si>
    <t>Foreign_Exchange Forward EUR USD 20180321</t>
  </si>
  <si>
    <t>EZ45XXSMJ1V6</t>
  </si>
  <si>
    <t>EURUSD2018-03-211NONEPHYS</t>
  </si>
  <si>
    <t>EURUSD</t>
  </si>
  <si>
    <t>15:40:45</t>
  </si>
  <si>
    <t xml:space="preserve">                                             EZ497MYZ2R56</t>
  </si>
  <si>
    <t>Foreign_Exchange Forward MXN USD 20180223</t>
  </si>
  <si>
    <t>EZ497MYZ2R56</t>
  </si>
  <si>
    <t>MXNUSD2018-02-231NONEPHYS</t>
  </si>
  <si>
    <t>MXNUSD</t>
  </si>
  <si>
    <t>15:10:00</t>
  </si>
  <si>
    <t>15:41:00</t>
  </si>
  <si>
    <t xml:space="preserve">                                             EZ4L4BSLF8M7</t>
  </si>
  <si>
    <t>Foreign_Exchange Forward AUD EUR 20180321</t>
  </si>
  <si>
    <t>EZ4L4BSLF8M7</t>
  </si>
  <si>
    <t>AUDEUR2018-03-211NONEPHYS</t>
  </si>
  <si>
    <t>AUDEUR</t>
  </si>
  <si>
    <t>15:54:33</t>
  </si>
  <si>
    <t xml:space="preserve">                                             EZ4N22X5CX20</t>
  </si>
  <si>
    <t>Foreign_Exchange Forward EUR SEK 20180321</t>
  </si>
  <si>
    <t>EZ4N22X5CX20</t>
  </si>
  <si>
    <t>EURSEK2018-03-211NONEPHYS</t>
  </si>
  <si>
    <t>EURSEK</t>
  </si>
  <si>
    <t xml:space="preserve">                                             EZ7910Q1V9C3</t>
  </si>
  <si>
    <t>Foreign_Exchange Forward MXN USD 20180226</t>
  </si>
  <si>
    <t>EZ7910Q1V9C3</t>
  </si>
  <si>
    <t>MXNUSD2018-02-261NONEPHYS</t>
  </si>
  <si>
    <t xml:space="preserve">                                             EZ8XWGHWMG29</t>
  </si>
  <si>
    <t>Foreign_Exchange Forward CHF EUR 20180321</t>
  </si>
  <si>
    <t>EZ8XWGHWMG29</t>
  </si>
  <si>
    <t>CHFEUR2018-03-211NONEPHYS</t>
  </si>
  <si>
    <t>CHFEUR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</si>
  <si>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</si>
  <si>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</si>
  <si>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</si>
  <si>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</si>
  <si>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13:21:01</t>
  </si>
  <si>
    <t>RFQ</t>
  </si>
  <si>
    <t>Electronic</t>
  </si>
  <si>
    <t>0:01:45.000</t>
  </si>
  <si>
    <t xml:space="preserve">                                             EZ9G6RB18934</t>
  </si>
  <si>
    <t>Foreign_Exchange Forward DKK EUR 20190102</t>
  </si>
  <si>
    <t>EZ9G6RB18934</t>
  </si>
  <si>
    <t>DKKEUR2019-01-021NONEPHYSEUR</t>
  </si>
  <si>
    <t>DKKEUR</t>
  </si>
  <si>
    <t>10:58:17</t>
  </si>
  <si>
    <t>0:01:21.000</t>
  </si>
  <si>
    <t xml:space="preserve">                                             EZVNJXMVMTC2</t>
  </si>
  <si>
    <t>Foreign_Exchange Forward EUR JPY 20180322</t>
  </si>
  <si>
    <t>EZVNJXMVMTC2</t>
  </si>
  <si>
    <t>EURJPY2018-03-221NONEPHYS</t>
  </si>
  <si>
    <t>EURJPY</t>
  </si>
  <si>
    <t>15:39:39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</si>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</sst>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8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130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131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0.87922</v>
      </c>
      <c r="F37" s="4" t="s">
        <v>53</v>
      </c>
      <c r="G37" s="4">
        <v>301403.52000000002</v>
      </c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0.87927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0.87929900000000005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0.87931000000000004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0.87922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2598659.3199999998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1299329.6599999999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1.2323200000000001</v>
      </c>
      <c r="F84" s="4" t="s">
        <v>81</v>
      </c>
      <c r="G84" s="4">
        <v>998117.37</v>
      </c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1.23125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1.2309680000000001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1.2323200000000001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1.23071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6212993.3399999999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998117.37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>
        <v>5.3859999999999998E-2</v>
      </c>
      <c r="F129" s="4" t="s">
        <v>87</v>
      </c>
      <c r="G129" s="4">
        <v>1000000000</v>
      </c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>
        <v>5.3850000000000002E-2</v>
      </c>
      <c r="F132" s="4" t="s">
        <v>88</v>
      </c>
      <c r="G132" s="4">
        <v>819000000</v>
      </c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5.3859999999999998E-2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5.3855E-2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5.3859999999999998E-2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5.3850000000000002E-2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1819000000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909500000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0.63522999999999996</v>
      </c>
      <c r="F178" s="4" t="s">
        <v>94</v>
      </c>
      <c r="G178" s="4">
        <v>340000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0.63522999999999996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0.63522999999999996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0.63522999999999996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0.63522999999999996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340000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340000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99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10.051629999999999</v>
      </c>
      <c r="F225" s="4" t="s">
        <v>94</v>
      </c>
      <c r="G225" s="4">
        <v>24871.59</v>
      </c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10.051629999999999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10.051629999999999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10.051629999999999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10.051629999999999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24871.59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24871.59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100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101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102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103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86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>
        <v>5.3839999999999999E-2</v>
      </c>
      <c r="F270" s="4" t="s">
        <v>87</v>
      </c>
      <c r="G270" s="4">
        <v>1000000000</v>
      </c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>
        <v>5.382E-2</v>
      </c>
      <c r="F273" s="4" t="s">
        <v>88</v>
      </c>
      <c r="G273" s="4">
        <v>819000000</v>
      </c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5.3830000000000003E-2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5.3830000000000003E-2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5.3839999999999999E-2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5.382E-2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1819000000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909500000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104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105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106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107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108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>
        <v>0.86978999999999995</v>
      </c>
      <c r="F319" s="4" t="s">
        <v>94</v>
      </c>
      <c r="G319" s="4">
        <v>650000</v>
      </c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>
        <v>0.86978999999999995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>
        <v>0.86978999999999995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>
        <v>0.86978999999999995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>
        <v>0.86978999999999995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650000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650000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73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74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75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109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110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111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112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108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>
        <v>0.86960999999999999</v>
      </c>
      <c r="F360" s="4" t="s">
        <v>113</v>
      </c>
      <c r="G360" s="4">
        <v>1294644</v>
      </c>
      <c r="H360" s="3" t="s">
        <v>114</v>
      </c>
      <c r="I360" s="3"/>
      <c r="J360" s="3" t="s">
        <v>115</v>
      </c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>
        <v>0.86960999999999999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>
        <v>0.86960999999999999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>
        <v>0.86960999999999999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>
        <v>0.86960999999999999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1294644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1294644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1294644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116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73</v>
      </c>
      <c r="B388" s="2" t="s">
        <v>116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74</v>
      </c>
      <c r="B389" s="2" t="s">
        <v>116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75</v>
      </c>
      <c r="B390" s="2" t="s">
        <v>116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117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118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119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120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121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>
        <v>0.13439999999999999</v>
      </c>
      <c r="F404" s="4" t="s">
        <v>122</v>
      </c>
      <c r="G404" s="4">
        <v>152820493.15000001</v>
      </c>
      <c r="H404" s="3" t="s">
        <v>114</v>
      </c>
      <c r="I404" s="3"/>
      <c r="J404" s="3" t="s">
        <v>115</v>
      </c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>
        <v>0.13439999999999999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>
        <v>0.13439999999999999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>
        <v>0.13439999999999999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>
        <v>0.13439999999999999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2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2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305640986.30000001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152820493.14999998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152820493.14999998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 t="s">
        <v>123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73</v>
      </c>
      <c r="B435" s="2" t="s">
        <v>123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74</v>
      </c>
      <c r="B436" s="2" t="s">
        <v>123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75</v>
      </c>
      <c r="B437" s="2" t="s">
        <v>123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124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125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126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127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128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>
        <v>131.33199999999999</v>
      </c>
      <c r="F460" s="4" t="s">
        <v>129</v>
      </c>
      <c r="G460" s="4">
        <v>501477.17</v>
      </c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>
        <v>131.202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>
        <v>131.17218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>
        <v>131.33199999999999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>
        <v>131.072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1301495.48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650747.74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73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74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75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</sheetData>
  <conditionalFormatting sqref="A1:A485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485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485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485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485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485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485">
    <cfRule type="expression" dxfId="72" priority="81">
      <formula>IF($L1=5,TRUE,FALSE)</formula>
    </cfRule>
  </conditionalFormatting>
  <conditionalFormatting sqref="C1:C485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485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485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485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485">
    <cfRule type="expression" dxfId="51" priority="55">
      <formula>IF($L1=5,TRUE,FALSE)</formula>
    </cfRule>
  </conditionalFormatting>
  <conditionalFormatting sqref="E1:E485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485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485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485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485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485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485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485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485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485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485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2018-06-24T10:12:03Z</dcterms:created>
  <dcterms:modified xsi:type="dcterms:W3CDTF">2018-06-26T11:52:20Z</dcterms:modified>
</cp:coreProperties>
</file>