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<sst xmlns="http://schemas.openxmlformats.org/spreadsheetml/2006/main" count="1603" uniqueCount="149">
  <si>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</si>
  <si>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</si>
  <si>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</si>
  <si>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</si>
  <si>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</si>
  <si>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</si>
  <si>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</si>
  <si>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</si>
  <si>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</si>
  <si>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2018-03-19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</si>
  <si>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</si>
  <si>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</si>
  <si>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</si>
  <si>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</si>
  <si>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</si>
  <si>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</si>
  <si>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</si>
  <si>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</si>
  <si>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</si>
  <si>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</si>
  <si>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</si>
  <si>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EZ2KW99M2ND0</t>
  </si>
  <si>
    <t>Table_2</t>
  </si>
  <si>
    <t>Type of Financial Instrument</t>
  </si>
  <si>
    <t>Financial Instrument Name</t>
  </si>
  <si>
    <t>Foreign_Exchange Forward EUR USD 20180727</t>
  </si>
  <si>
    <t>Financial Instrument Identifier(ISO 6166)</t>
  </si>
  <si>
    <t>EZ2KW99M2ND0</t>
  </si>
  <si>
    <t>Description of Financial Instrument</t>
  </si>
  <si>
    <t>EURUSD2018-07-271NONEPHYS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</si>
  <si>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</si>
  <si>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</si>
  <si>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</si>
  <si>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</si>
  <si>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</si>
  <si>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</si>
  <si>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</si>
  <si>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</si>
  <si>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</si>
  <si>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</si>
  <si>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</si>
  <si>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</si>
  <si>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</si>
  <si>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</si>
  <si>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</si>
  <si>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</si>
  <si>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</si>
  <si>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</si>
  <si>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</si>
  <si>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</si>
  <si>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</si>
  <si>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</si>
  <si>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</si>
  <si>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</si>
  <si>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</si>
  <si>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</si>
  <si>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</si>
  <si>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</si>
  <si>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</si>
  <si>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</si>
  <si>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</si>
  <si>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</si>
  <si>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</si>
  <si>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</si>
  <si>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</si>
  <si>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</si>
  <si>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</si>
  <si>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</si>
  <si>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</si>
  <si>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</si>
  <si>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</si>
  <si>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</si>
  <si>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</si>
  <si>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</si>
  <si>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</si>
  <si>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</si>
  <si>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</si>
  <si>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EZ2QG6T2YXK5</t>
  </si>
  <si>
    <t>Foreign_Exchange Forward AUD USD 20180323</t>
  </si>
  <si>
    <t>EZ2QG6T2YXK5</t>
  </si>
  <si>
    <t>AUDUSD2018-03-231NONEPHYS</t>
  </si>
  <si>
    <t>AUDUSD</t>
  </si>
  <si>
    <t>10:03:28</t>
  </si>
  <si>
    <t>RFQ</t>
  </si>
  <si>
    <t>Electronic</t>
  </si>
  <si>
    <t xml:space="preserve">                                             EZ3ZHR1V6M46</t>
  </si>
  <si>
    <t>Foreign_Exchange Forward EUR JPY 20180511</t>
  </si>
  <si>
    <t>EZ3ZHR1V6M46</t>
  </si>
  <si>
    <t>EURJPY2018-05-111NONEPHYS</t>
  </si>
  <si>
    <t>EURJPY</t>
  </si>
  <si>
    <t xml:space="preserve">                                             EZ49KXWBJYF0</t>
  </si>
  <si>
    <t>Foreign_Exchange Forward EUR GBP 20180621</t>
  </si>
  <si>
    <t>EZ49KXWBJYF0</t>
  </si>
  <si>
    <t>EURGBP2018-06-211NONEPHYS</t>
  </si>
  <si>
    <t>EURGBP</t>
  </si>
  <si>
    <t xml:space="preserve">                                             EZ4HVPJ80SG0</t>
  </si>
  <si>
    <t>Foreign_Exchange Forward EUR USD 20180322</t>
  </si>
  <si>
    <t>EZ4HVPJ80SG0</t>
  </si>
  <si>
    <t>EURUSD2018-03-221NONEPHYS</t>
  </si>
  <si>
    <t>16:21:44</t>
  </si>
  <si>
    <t xml:space="preserve">                                             EZ4YTRVSZ396</t>
  </si>
  <si>
    <t>Foreign_Exchange Forward EUR USD 20180928</t>
  </si>
  <si>
    <t>EZ4YTRVSZ396</t>
  </si>
  <si>
    <t>EURUSD2018-09-281NONEPHYS</t>
  </si>
  <si>
    <t xml:space="preserve">                                             EZ5MB15XFN45</t>
  </si>
  <si>
    <t>Foreign_Exchange Forward CHF DKK 20180327</t>
  </si>
  <si>
    <t>EZ5MB15XFN45</t>
  </si>
  <si>
    <t>CHFDKK2018-03-271NONEPHYS</t>
  </si>
  <si>
    <t>CHFDKK</t>
  </si>
  <si>
    <t xml:space="preserve">                                             EZ61LKCGHKR9</t>
  </si>
  <si>
    <t>Foreign_Exchange Forward EUR GBP 20180322</t>
  </si>
  <si>
    <t>EZ61LKCGHKR9</t>
  </si>
  <si>
    <t>EURGBP2018-03-221NONEPHYS</t>
  </si>
  <si>
    <t xml:space="preserve">                                             EZ8BFJKHYBC4</t>
  </si>
  <si>
    <t>Foreign_Exchange Forward EUR USD 20180406</t>
  </si>
  <si>
    <t>EZ8BFJKHYBC4</t>
  </si>
  <si>
    <t>EURUSD2018-04-061NONEPHYS</t>
  </si>
  <si>
    <t xml:space="preserve">                                             EZ96JFF5FNB9</t>
  </si>
  <si>
    <t>Foreign_Exchange Forward CAD CHF 20180403</t>
  </si>
  <si>
    <t>EZ96JFF5FNB9</t>
  </si>
  <si>
    <t>CADCHF2018-04-031NONEPHYS</t>
  </si>
  <si>
    <t>CADCHF</t>
  </si>
  <si>
    <t xml:space="preserve">                                             EZ9KYCPL6847</t>
  </si>
  <si>
    <t>Foreign_Exchange Forward EUR GBP 20180622</t>
  </si>
  <si>
    <t>EZ9KYCPL6847</t>
  </si>
  <si>
    <t>EURGBP2018-06-221NONEPHYS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</si>
  <si>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</si>
  <si>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</si>
  <si>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</si>
  <si>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</si>
  <si>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 xml:space="preserve">                                             EZB692ZSV949</t>
  </si>
  <si>
    <t>Foreign_Exchange Forward EUR USD 20180719</t>
  </si>
  <si>
    <t>EZB692ZSV949</t>
  </si>
  <si>
    <t>EURUSD2018-07-191NONEPHYS</t>
  </si>
  <si>
    <t xml:space="preserve">                                             EZB7YBG0QGN9</t>
  </si>
  <si>
    <t>Foreign_Exchange Forward GBP USD 20180409</t>
  </si>
  <si>
    <t>EZB7YBG0QGN9</t>
  </si>
  <si>
    <t>GBPUSD2018-04-091NONEPHYS</t>
  </si>
  <si>
    <t>GBPUSD</t>
  </si>
  <si>
    <t xml:space="preserve">                                             EZVB0H00LCW1</t>
  </si>
  <si>
    <t>Foreign_Exchange Forward EUR USD 20180621</t>
  </si>
  <si>
    <t>EZVB0H00LCW1</t>
  </si>
  <si>
    <t>EURUSD2018-06-211NONEPHYS</t>
  </si>
  <si>
    <t xml:space="preserve">                                             EZVGWKC7KQ45</t>
  </si>
  <si>
    <t>Foreign_Exchange Forward EUR USD 20180618</t>
  </si>
  <si>
    <t>EZVGWKC7KQ45</t>
  </si>
  <si>
    <t>EURUSD2018-06-181NONEPHYS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</si>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</sst>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6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147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148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1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850000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0.77092000000000005</v>
      </c>
      <c r="F75" s="4" t="s">
        <v>82</v>
      </c>
      <c r="G75" s="4">
        <v>2000000</v>
      </c>
      <c r="H75" s="3" t="s">
        <v>83</v>
      </c>
      <c r="I75" s="3"/>
      <c r="J75" s="3" t="s">
        <v>84</v>
      </c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58</v>
      </c>
      <c r="B89" s="2">
        <v>0.77092000000000005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59</v>
      </c>
      <c r="B90" s="2">
        <v>0.77092000000000005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56</v>
      </c>
      <c r="B91" s="2">
        <v>0.77092000000000005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57</v>
      </c>
      <c r="B92" s="2">
        <v>0.77092000000000005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2000000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2000000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400000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73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 t="s">
        <v>73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 t="s">
        <v>73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 t="s">
        <v>73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50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50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50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50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50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50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50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50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50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50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50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50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1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1250000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73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 t="s">
        <v>73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 t="s">
        <v>73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 t="s">
        <v>73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>
        <v>1.23305</v>
      </c>
      <c r="F225" s="4" t="s">
        <v>99</v>
      </c>
      <c r="G225" s="4">
        <v>3300000</v>
      </c>
      <c r="H225" s="3" t="s">
        <v>83</v>
      </c>
      <c r="I225" s="3"/>
      <c r="J225" s="3" t="s">
        <v>84</v>
      </c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58</v>
      </c>
      <c r="B230" s="2">
        <v>1.23305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59</v>
      </c>
      <c r="B231" s="2">
        <v>1.23305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56</v>
      </c>
      <c r="B232" s="2">
        <v>1.23305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57</v>
      </c>
      <c r="B233" s="2">
        <v>1.23305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3300000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3300000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3300000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73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 t="s">
        <v>73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 t="s">
        <v>73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 t="s">
        <v>73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100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101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102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103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33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50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50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50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50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50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50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50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50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50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50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50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50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2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2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970000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73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73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73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73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104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105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106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107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108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50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50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50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50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50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50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50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50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50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50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50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50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/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/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/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/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1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8000000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 t="s">
        <v>73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 t="s">
        <v>73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 t="s">
        <v>73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 t="s">
        <v>73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109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110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111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112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94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2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2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2000000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73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73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73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73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113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114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115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116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33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50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50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50</v>
      </c>
    </row>
    <row r="407" spans="1:13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50</v>
      </c>
    </row>
    <row r="408" spans="1:13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50</v>
      </c>
    </row>
    <row r="409" spans="1:13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50</v>
      </c>
    </row>
    <row r="410" spans="1:13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50</v>
      </c>
    </row>
    <row r="411" spans="1:13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50</v>
      </c>
    </row>
    <row r="412" spans="1:13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50</v>
      </c>
    </row>
    <row r="413" spans="1:13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50</v>
      </c>
    </row>
    <row r="414" spans="1:13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50</v>
      </c>
    </row>
    <row r="415" spans="1:13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50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/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/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/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/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1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500000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73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73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73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73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117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118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119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120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121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50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50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50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50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50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50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50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50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50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50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50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50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/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/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/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/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1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5000000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73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 t="s">
        <v>73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 t="s">
        <v>73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 t="s">
        <v>73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122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123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124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125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94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50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50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50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50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50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50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50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50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50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50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50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50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1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575000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 t="s">
        <v>73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 t="s">
        <v>73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 t="s">
        <v>73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 t="s">
        <v>73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126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127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128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129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33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>
        <v>1.2336199999999999</v>
      </c>
      <c r="F554" s="4" t="s">
        <v>99</v>
      </c>
      <c r="G554" s="4">
        <v>3300000</v>
      </c>
      <c r="H554" s="3" t="s">
        <v>83</v>
      </c>
      <c r="I554" s="3"/>
      <c r="J554" s="3" t="s">
        <v>84</v>
      </c>
      <c r="K554" s="3"/>
      <c r="L554" s="5">
        <v>12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58</v>
      </c>
      <c r="B559" s="2">
        <v>1.2336199999999999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59</v>
      </c>
      <c r="B560" s="2">
        <v>1.2336199999999999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56</v>
      </c>
      <c r="B561" s="2">
        <v>1.2336199999999999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57</v>
      </c>
      <c r="B562" s="2">
        <v>1.2336199999999999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3300000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1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3300000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3300000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 t="s">
        <v>73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 t="s">
        <v>73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 t="s">
        <v>73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 t="s">
        <v>73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130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131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132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133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33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1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650000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134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135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136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137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138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50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50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50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50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50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50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50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50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50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50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50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50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56</v>
      </c>
      <c r="B653" s="2"/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57</v>
      </c>
      <c r="B654" s="2"/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58</v>
      </c>
      <c r="B655" s="2"/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59</v>
      </c>
      <c r="B656" s="2"/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1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200000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 t="s">
        <v>73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74</v>
      </c>
      <c r="B670" s="2" t="s">
        <v>73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75</v>
      </c>
      <c r="B671" s="2" t="s">
        <v>73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76</v>
      </c>
      <c r="B672" s="2" t="s">
        <v>73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139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140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141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142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33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  <c r="M686" s="6" t="s">
        <v>50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  <c r="M687" s="6" t="s">
        <v>50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  <c r="M688" s="6" t="s">
        <v>50</v>
      </c>
    </row>
    <row r="689" spans="1:13" s="6" customFormat="1" ht="11.25" x14ac:dyDescent="0.2">
      <c r="A689" s="1" t="s">
        <v>51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  <c r="M689" s="6" t="s">
        <v>50</v>
      </c>
    </row>
    <row r="690" spans="1:13" s="6" customFormat="1" ht="11.25" x14ac:dyDescent="0.2">
      <c r="A690" s="1" t="s">
        <v>51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  <c r="M690" s="6" t="s">
        <v>50</v>
      </c>
    </row>
    <row r="691" spans="1:13" s="6" customFormat="1" ht="11.25" x14ac:dyDescent="0.2">
      <c r="A691" s="1" t="s">
        <v>51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  <c r="M691" s="6" t="s">
        <v>50</v>
      </c>
    </row>
    <row r="692" spans="1:13" s="6" customFormat="1" ht="11.25" x14ac:dyDescent="0.2">
      <c r="A692" s="1" t="s">
        <v>52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  <c r="M692" s="6" t="s">
        <v>50</v>
      </c>
    </row>
    <row r="693" spans="1:13" s="6" customFormat="1" ht="11.25" x14ac:dyDescent="0.2">
      <c r="A693" s="1" t="s">
        <v>52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  <c r="M693" s="6" t="s">
        <v>50</v>
      </c>
    </row>
    <row r="694" spans="1:13" s="6" customFormat="1" ht="11.25" x14ac:dyDescent="0.2">
      <c r="A694" s="1" t="s">
        <v>52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  <c r="M694" s="6" t="s">
        <v>50</v>
      </c>
    </row>
    <row r="695" spans="1:13" s="6" customFormat="1" ht="11.25" x14ac:dyDescent="0.2">
      <c r="A695" s="1" t="s">
        <v>53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  <c r="M695" s="6" t="s">
        <v>50</v>
      </c>
    </row>
    <row r="696" spans="1:13" s="6" customFormat="1" ht="11.25" x14ac:dyDescent="0.2">
      <c r="A696" s="1" t="s">
        <v>53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  <c r="M696" s="6" t="s">
        <v>50</v>
      </c>
    </row>
    <row r="697" spans="1:13" s="6" customFormat="1" ht="11.25" x14ac:dyDescent="0.2">
      <c r="A697" s="1" t="s">
        <v>53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  <c r="M697" s="6" t="s">
        <v>50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54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55</v>
      </c>
    </row>
    <row r="700" spans="1:13" s="6" customFormat="1" ht="11.25" x14ac:dyDescent="0.2">
      <c r="A700" s="1" t="s">
        <v>56</v>
      </c>
      <c r="B700" s="2"/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55</v>
      </c>
    </row>
    <row r="701" spans="1:13" s="6" customFormat="1" ht="11.25" x14ac:dyDescent="0.2">
      <c r="A701" s="1" t="s">
        <v>57</v>
      </c>
      <c r="B701" s="2"/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55</v>
      </c>
    </row>
    <row r="702" spans="1:13" s="6" customFormat="1" ht="11.25" x14ac:dyDescent="0.2">
      <c r="A702" s="1" t="s">
        <v>58</v>
      </c>
      <c r="B702" s="2"/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55</v>
      </c>
    </row>
    <row r="703" spans="1:13" s="6" customFormat="1" ht="11.25" x14ac:dyDescent="0.2">
      <c r="A703" s="1" t="s">
        <v>59</v>
      </c>
      <c r="B703" s="2"/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55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60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61</v>
      </c>
    </row>
    <row r="706" spans="1:13" s="6" customFormat="1" ht="11.25" x14ac:dyDescent="0.2">
      <c r="A706" s="1" t="s">
        <v>62</v>
      </c>
      <c r="B706" s="2">
        <v>1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61</v>
      </c>
    </row>
    <row r="707" spans="1:13" s="6" customFormat="1" ht="11.25" x14ac:dyDescent="0.2">
      <c r="A707" s="1" t="s">
        <v>63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61</v>
      </c>
    </row>
    <row r="708" spans="1:13" s="6" customFormat="1" ht="11.25" x14ac:dyDescent="0.2">
      <c r="A708" s="1" t="s">
        <v>64</v>
      </c>
      <c r="B708" s="2">
        <v>0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61</v>
      </c>
    </row>
    <row r="709" spans="1:13" s="6" customFormat="1" ht="21" x14ac:dyDescent="0.2">
      <c r="A709" s="1" t="s">
        <v>65</v>
      </c>
      <c r="B709" s="2">
        <v>1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61</v>
      </c>
    </row>
    <row r="710" spans="1:13" s="6" customFormat="1" ht="21" x14ac:dyDescent="0.2">
      <c r="A710" s="1" t="s">
        <v>66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61</v>
      </c>
    </row>
    <row r="711" spans="1:13" s="6" customFormat="1" ht="11.25" x14ac:dyDescent="0.2">
      <c r="A711" s="1" t="s">
        <v>67</v>
      </c>
      <c r="B711" s="2">
        <v>0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61</v>
      </c>
    </row>
    <row r="712" spans="1:13" s="6" customFormat="1" ht="11.25" x14ac:dyDescent="0.2">
      <c r="A712" s="1" t="s">
        <v>68</v>
      </c>
      <c r="B712" s="2">
        <v>1600000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61</v>
      </c>
    </row>
    <row r="713" spans="1:13" s="6" customFormat="1" ht="11.25" x14ac:dyDescent="0.2">
      <c r="A713" s="1" t="s">
        <v>69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61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70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71</v>
      </c>
    </row>
    <row r="716" spans="1:13" s="6" customFormat="1" ht="21" x14ac:dyDescent="0.2">
      <c r="A716" s="1" t="s">
        <v>72</v>
      </c>
      <c r="B716" s="2" t="s">
        <v>73</v>
      </c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71</v>
      </c>
    </row>
    <row r="717" spans="1:13" s="6" customFormat="1" ht="21" x14ac:dyDescent="0.2">
      <c r="A717" s="1" t="s">
        <v>74</v>
      </c>
      <c r="B717" s="2" t="s">
        <v>73</v>
      </c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71</v>
      </c>
    </row>
    <row r="718" spans="1:13" s="6" customFormat="1" ht="21" x14ac:dyDescent="0.2">
      <c r="A718" s="1" t="s">
        <v>75</v>
      </c>
      <c r="B718" s="2" t="s">
        <v>73</v>
      </c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71</v>
      </c>
    </row>
    <row r="719" spans="1:13" s="6" customFormat="1" ht="21" x14ac:dyDescent="0.2">
      <c r="A719" s="1" t="s">
        <v>76</v>
      </c>
      <c r="B719" s="2" t="s">
        <v>73</v>
      </c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71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143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144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145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146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33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50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50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50</v>
      </c>
    </row>
    <row r="736" spans="1:13" s="6" customFormat="1" ht="11.25" x14ac:dyDescent="0.2">
      <c r="A736" s="1" t="s">
        <v>51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50</v>
      </c>
    </row>
    <row r="737" spans="1:13" s="6" customFormat="1" ht="11.25" x14ac:dyDescent="0.2">
      <c r="A737" s="1" t="s">
        <v>51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50</v>
      </c>
    </row>
    <row r="738" spans="1:13" s="6" customFormat="1" ht="11.25" x14ac:dyDescent="0.2">
      <c r="A738" s="1" t="s">
        <v>51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50</v>
      </c>
    </row>
    <row r="739" spans="1:13" s="6" customFormat="1" ht="11.25" x14ac:dyDescent="0.2">
      <c r="A739" s="1" t="s">
        <v>52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50</v>
      </c>
    </row>
    <row r="740" spans="1:13" s="6" customFormat="1" ht="11.25" x14ac:dyDescent="0.2">
      <c r="A740" s="1" t="s">
        <v>52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50</v>
      </c>
    </row>
    <row r="741" spans="1:13" s="6" customFormat="1" ht="11.25" x14ac:dyDescent="0.2">
      <c r="A741" s="1" t="s">
        <v>52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50</v>
      </c>
    </row>
    <row r="742" spans="1:13" s="6" customFormat="1" ht="11.25" x14ac:dyDescent="0.2">
      <c r="A742" s="1" t="s">
        <v>53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50</v>
      </c>
    </row>
    <row r="743" spans="1:13" s="6" customFormat="1" ht="11.25" x14ac:dyDescent="0.2">
      <c r="A743" s="1" t="s">
        <v>53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50</v>
      </c>
    </row>
    <row r="744" spans="1:13" s="6" customFormat="1" ht="11.25" x14ac:dyDescent="0.2">
      <c r="A744" s="1" t="s">
        <v>53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50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54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55</v>
      </c>
    </row>
    <row r="747" spans="1:13" s="6" customFormat="1" ht="11.25" x14ac:dyDescent="0.2">
      <c r="A747" s="1" t="s">
        <v>56</v>
      </c>
      <c r="B747" s="2"/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55</v>
      </c>
    </row>
    <row r="748" spans="1:13" s="6" customFormat="1" ht="11.25" x14ac:dyDescent="0.2">
      <c r="A748" s="1" t="s">
        <v>57</v>
      </c>
      <c r="B748" s="2"/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55</v>
      </c>
    </row>
    <row r="749" spans="1:13" s="6" customFormat="1" ht="11.25" x14ac:dyDescent="0.2">
      <c r="A749" s="1" t="s">
        <v>58</v>
      </c>
      <c r="B749" s="2"/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55</v>
      </c>
    </row>
    <row r="750" spans="1:13" s="6" customFormat="1" ht="11.25" x14ac:dyDescent="0.2">
      <c r="A750" s="1" t="s">
        <v>59</v>
      </c>
      <c r="B750" s="2"/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55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60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61</v>
      </c>
    </row>
    <row r="753" spans="1:13" s="6" customFormat="1" ht="11.25" x14ac:dyDescent="0.2">
      <c r="A753" s="1" t="s">
        <v>62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61</v>
      </c>
    </row>
    <row r="754" spans="1:13" s="6" customFormat="1" ht="11.25" x14ac:dyDescent="0.2">
      <c r="A754" s="1" t="s">
        <v>63</v>
      </c>
      <c r="B754" s="2">
        <v>0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61</v>
      </c>
    </row>
    <row r="755" spans="1:13" s="6" customFormat="1" ht="11.25" x14ac:dyDescent="0.2">
      <c r="A755" s="1" t="s">
        <v>64</v>
      </c>
      <c r="B755" s="2">
        <v>0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61</v>
      </c>
    </row>
    <row r="756" spans="1:13" s="6" customFormat="1" ht="21" x14ac:dyDescent="0.2">
      <c r="A756" s="1" t="s">
        <v>65</v>
      </c>
      <c r="B756" s="2">
        <v>1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61</v>
      </c>
    </row>
    <row r="757" spans="1:13" s="6" customFormat="1" ht="21" x14ac:dyDescent="0.2">
      <c r="A757" s="1" t="s">
        <v>66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61</v>
      </c>
    </row>
    <row r="758" spans="1:13" s="6" customFormat="1" ht="11.25" x14ac:dyDescent="0.2">
      <c r="A758" s="1" t="s">
        <v>67</v>
      </c>
      <c r="B758" s="2">
        <v>0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61</v>
      </c>
    </row>
    <row r="759" spans="1:13" s="6" customFormat="1" ht="11.25" x14ac:dyDescent="0.2">
      <c r="A759" s="1" t="s">
        <v>68</v>
      </c>
      <c r="B759" s="2">
        <v>1600000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61</v>
      </c>
    </row>
    <row r="760" spans="1:13" s="6" customFormat="1" ht="11.25" x14ac:dyDescent="0.2">
      <c r="A760" s="1" t="s">
        <v>69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61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70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71</v>
      </c>
    </row>
    <row r="763" spans="1:13" s="6" customFormat="1" ht="21" x14ac:dyDescent="0.2">
      <c r="A763" s="1" t="s">
        <v>72</v>
      </c>
      <c r="B763" s="2" t="s">
        <v>73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71</v>
      </c>
    </row>
    <row r="764" spans="1:13" s="6" customFormat="1" ht="21" x14ac:dyDescent="0.2">
      <c r="A764" s="1" t="s">
        <v>74</v>
      </c>
      <c r="B764" s="2" t="s">
        <v>73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71</v>
      </c>
    </row>
    <row r="765" spans="1:13" s="6" customFormat="1" ht="21" x14ac:dyDescent="0.2">
      <c r="A765" s="1" t="s">
        <v>75</v>
      </c>
      <c r="B765" s="2" t="s">
        <v>73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71</v>
      </c>
    </row>
    <row r="766" spans="1:13" s="6" customFormat="1" ht="21" x14ac:dyDescent="0.2">
      <c r="A766" s="1" t="s">
        <v>76</v>
      </c>
      <c r="B766" s="2" t="s">
        <v>73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71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</sheetData>
  <conditionalFormatting sqref="A1:A767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767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767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767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767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767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767">
    <cfRule type="expression" dxfId="97" priority="106">
      <formula>IF($L1=5,TRUE,FALSE)</formula>
    </cfRule>
  </conditionalFormatting>
  <conditionalFormatting sqref="C1:C7 C9:C767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767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767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767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767">
    <cfRule type="expression" dxfId="76" priority="80">
      <formula>IF($L1=5,TRUE,FALSE)</formula>
    </cfRule>
  </conditionalFormatting>
  <conditionalFormatting sqref="E1:E767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767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767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767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767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767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767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767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767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767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767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2018-06-24T10:13:17Z</dcterms:created>
  <dcterms:modified xsi:type="dcterms:W3CDTF">2018-06-26T11:54:09Z</dcterms:modified>
</cp:coreProperties>
</file>