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<sst xmlns="http://schemas.openxmlformats.org/spreadsheetml/2006/main" count="1007" uniqueCount="142">
  <si>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</si>
  <si>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</si>
  <si>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</si>
  <si>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</si>
  <si>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</si>
  <si>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</si>
  <si>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</si>
  <si>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</si>
  <si>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</si>
  <si>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2018-02-07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</si>
  <si>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</si>
  <si>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</si>
  <si>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</si>
  <si>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</si>
  <si>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</si>
  <si>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</si>
  <si>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</si>
  <si>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</si>
  <si>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</si>
  <si>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</si>
  <si>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</si>
  <si>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EZ1CV0DZP126</t>
  </si>
  <si>
    <t>Table_2</t>
  </si>
  <si>
    <t>Type of Financial Instrument</t>
  </si>
  <si>
    <t>Financial Instrument Name</t>
  </si>
  <si>
    <t>Foreign_Exchange Forward CAD GBP 20180305</t>
  </si>
  <si>
    <t>Financial Instrument Identifier(ISO 6166)</t>
  </si>
  <si>
    <t>EZ1CV0DZP126</t>
  </si>
  <si>
    <t>Description of Financial Instrument</t>
  </si>
  <si>
    <t>CADGBP2018-03-051NONEPHYSGBP</t>
  </si>
  <si>
    <t>Instrument Classification</t>
  </si>
  <si>
    <t>JFTXFP</t>
  </si>
  <si>
    <t>Currency</t>
  </si>
  <si>
    <t>CADGBP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</si>
  <si>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</si>
  <si>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</si>
  <si>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</si>
  <si>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</si>
  <si>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</si>
  <si>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</si>
  <si>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</si>
  <si>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</si>
  <si>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</si>
  <si>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</si>
  <si>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</si>
  <si>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</si>
  <si>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</si>
  <si>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</si>
  <si>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</si>
  <si>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</si>
  <si>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</si>
  <si>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</si>
  <si>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15:18:01</t>
  </si>
  <si>
    <t>RFQ</t>
  </si>
  <si>
    <t>Electronic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</si>
  <si>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</si>
  <si>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</si>
  <si>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</si>
  <si>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</si>
  <si>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</si>
  <si>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</si>
  <si>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</si>
  <si>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</si>
  <si>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</si>
  <si>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</si>
  <si>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</si>
  <si>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</si>
  <si>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</si>
  <si>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</si>
  <si>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</si>
  <si>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</si>
  <si>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</si>
  <si>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</si>
  <si>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</si>
  <si>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</si>
  <si>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0:00:39.000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</si>
  <si>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</si>
  <si>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</si>
  <si>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</si>
  <si>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EZ1XRYSKK8Q4</t>
  </si>
  <si>
    <t>Foreign_Exchange Forward EUR GBP 20180504</t>
  </si>
  <si>
    <t>EZ1XRYSKK8Q4</t>
  </si>
  <si>
    <t>EURGBP2018-05-041NONEPHYSEUR</t>
  </si>
  <si>
    <t>EURGBP</t>
  </si>
  <si>
    <t>13:28:51</t>
  </si>
  <si>
    <t>0:05:56.000</t>
  </si>
  <si>
    <t xml:space="preserve">                                             EZ212G60RHC6</t>
  </si>
  <si>
    <t>Foreign_Exchange Forward DKK EUR 20180315</t>
  </si>
  <si>
    <t>EZ212G60RHC6</t>
  </si>
  <si>
    <t>DKKEUR2018-03-151NONEPHYSEUR</t>
  </si>
  <si>
    <t>DKKEUR</t>
  </si>
  <si>
    <t>10:07:49</t>
  </si>
  <si>
    <t>Others</t>
  </si>
  <si>
    <t xml:space="preserve">                                             EZ4NQQ166DQ3</t>
  </si>
  <si>
    <t>Foreign_Exchange Forward MXN USD 20180208</t>
  </si>
  <si>
    <t>EZ4NQQ166DQ3</t>
  </si>
  <si>
    <t>MXNUSD2018-02-081NONEPHYS</t>
  </si>
  <si>
    <t>MXNUSD</t>
  </si>
  <si>
    <t>13:09:00</t>
  </si>
  <si>
    <t xml:space="preserve">                                             EZ4WJVXR6ZF8</t>
  </si>
  <si>
    <t>Foreign_Exchange Forward EUR USD 20180504</t>
  </si>
  <si>
    <t>EZ4WJVXR6ZF8</t>
  </si>
  <si>
    <t>EURUSD2018-05-041NONEPHYSEUR</t>
  </si>
  <si>
    <t>EURUSD</t>
  </si>
  <si>
    <t>13:27:56</t>
  </si>
  <si>
    <t>0:05:00.000</t>
  </si>
  <si>
    <t xml:space="preserve">                                             EZ6P1TG0FLL5</t>
  </si>
  <si>
    <t>Foreign_Exchange Forward MXN USD 20180207</t>
  </si>
  <si>
    <t>EZ6P1TG0FLL5</t>
  </si>
  <si>
    <t>MXNUSD2018-02-071NONEPHYS</t>
  </si>
  <si>
    <t xml:space="preserve">                                             EZ7P9J2WR3R8</t>
  </si>
  <si>
    <t>Foreign_Exchange Forward GBP JPY 20180215</t>
  </si>
  <si>
    <t>EZ7P9J2WR3R8</t>
  </si>
  <si>
    <t>GBPJPY2018-02-151NONEPHYSGBP</t>
  </si>
  <si>
    <t>GBPJPY</t>
  </si>
  <si>
    <t>15:06:48</t>
  </si>
  <si>
    <t xml:space="preserve">                                             EZ9806M7B5N3</t>
  </si>
  <si>
    <t>Foreign_Exchange Forward CHF EUR 20180504</t>
  </si>
  <si>
    <t>EZ9806M7B5N3</t>
  </si>
  <si>
    <t>CHFEUR2018-05-041NONEPHYSEUR</t>
  </si>
  <si>
    <t>CHFEUR</t>
  </si>
  <si>
    <t>13:26:12</t>
  </si>
  <si>
    <t>0:03:16.000</t>
  </si>
  <si>
    <t xml:space="preserve">                                             EZ9PNVH55WJ9</t>
  </si>
  <si>
    <t>Foreign_Exchange Forward CHF EUR 20180315</t>
  </si>
  <si>
    <t>EZ9PNVH55WJ9</t>
  </si>
  <si>
    <t>CHFEUR2018-03-151NONEPHYSEUR</t>
  </si>
  <si>
    <t>16:15:39</t>
  </si>
  <si>
    <t xml:space="preserve">                                             EZT75DB00HD5</t>
  </si>
  <si>
    <t>Foreign_Exchange Forward EUR GBP 20180215</t>
  </si>
  <si>
    <t>EZT75DB00HD5</t>
  </si>
  <si>
    <t>EURGBP2018-02-151NONEPHYSGBP</t>
  </si>
  <si>
    <t>15:06:52</t>
  </si>
  <si>
    <t xml:space="preserve">                                             EZVQCVYTXDM3</t>
  </si>
  <si>
    <t>Foreign_Exchange Forward EUR JPY 20180507</t>
  </si>
  <si>
    <t>EZVQCVYTXDM3</t>
  </si>
  <si>
    <t>EURJPY2018-05-071NONEPHYSEUR</t>
  </si>
  <si>
    <t>EURJPY</t>
  </si>
  <si>
    <t>13:24:58</t>
  </si>
  <si>
    <t>0:02:01.000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</si>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</sst>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32"/>
  <sheetViews>
    <sheetView showGridLines="0" tabSelected="1" zoomScale="85" zoomScaleNormal="85" workbookViewId="0">
      <selection activeCell="B6" sqref="B6:D6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140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141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>
        <v>0</v>
      </c>
      <c r="C6" s="7">
        <v>0</v>
      </c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/>
      <c r="C8" s="3"/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0.57371000000000005</v>
      </c>
      <c r="F34" s="4" t="s">
        <v>52</v>
      </c>
      <c r="G34" s="4">
        <v>106000</v>
      </c>
      <c r="H34" s="3" t="s">
        <v>53</v>
      </c>
      <c r="I34" s="3"/>
      <c r="J34" s="3" t="s">
        <v>54</v>
      </c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0.57371000000000005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0.57371000000000005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0.57371000000000005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0.57371000000000005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106000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106000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106000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0.88839999999999997</v>
      </c>
      <c r="F78" s="4" t="s">
        <v>84</v>
      </c>
      <c r="G78" s="4">
        <v>5532417.8300000001</v>
      </c>
      <c r="H78" s="3" t="s">
        <v>53</v>
      </c>
      <c r="I78" s="3"/>
      <c r="J78" s="3" t="s">
        <v>54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0.88839999999999997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0.88839999999999997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0.88839999999999997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0.88839999999999997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5532417.8300000001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5532417.8300000001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4915000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>
        <v>0.13436000000000001</v>
      </c>
      <c r="F122" s="4" t="s">
        <v>91</v>
      </c>
      <c r="G122" s="4">
        <v>357012.47</v>
      </c>
      <c r="H122" s="3" t="s">
        <v>92</v>
      </c>
      <c r="I122" s="3"/>
      <c r="J122" s="3" t="s">
        <v>54</v>
      </c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0.13436000000000001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0.13436000000000001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0.13436000000000001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0.13436000000000001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357012.47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357012.47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357012.47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93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94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95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96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97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>
        <v>5.3539999999999997E-2</v>
      </c>
      <c r="F173" s="4" t="s">
        <v>98</v>
      </c>
      <c r="G173" s="4">
        <v>1000000000</v>
      </c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5.3539999999999997E-2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5.3539999999999997E-2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5.3539999999999997E-2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5.3539999999999997E-2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1000000000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1000000000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99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100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101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102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>
        <v>1.2407300000000001</v>
      </c>
      <c r="F219" s="4" t="s">
        <v>104</v>
      </c>
      <c r="G219" s="4">
        <v>13579348.449999999</v>
      </c>
      <c r="H219" s="3" t="s">
        <v>53</v>
      </c>
      <c r="I219" s="3"/>
      <c r="J219" s="3" t="s">
        <v>54</v>
      </c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1.2407300000000001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1.2407300000000001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1.2407300000000001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1.2407300000000001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13579348.449999999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13579348.449999999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16848305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105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 t="s">
        <v>105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 t="s">
        <v>105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 t="s">
        <v>105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106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107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108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109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97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>
        <v>5.355E-2</v>
      </c>
      <c r="F267" s="4" t="s">
        <v>98</v>
      </c>
      <c r="G267" s="4">
        <v>1000000000</v>
      </c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5.355E-2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5.355E-2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5.355E-2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5.355E-2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1000000000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1000000000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110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111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112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113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114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>
        <v>152.07853</v>
      </c>
      <c r="F316" s="4" t="s">
        <v>115</v>
      </c>
      <c r="G316" s="4">
        <v>220629.43</v>
      </c>
      <c r="H316" s="3" t="s">
        <v>92</v>
      </c>
      <c r="I316" s="3"/>
      <c r="J316" s="3" t="s">
        <v>54</v>
      </c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152.07853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152.07853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152.07853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152.07853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220629.43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220629.43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33553000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116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117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118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119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120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>
        <v>0.86177999999999999</v>
      </c>
      <c r="F360" s="4" t="s">
        <v>121</v>
      </c>
      <c r="G360" s="4">
        <v>41296186</v>
      </c>
      <c r="H360" s="3" t="s">
        <v>53</v>
      </c>
      <c r="I360" s="3"/>
      <c r="J360" s="3" t="s">
        <v>54</v>
      </c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0.86177999999999999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0.86177999999999999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0.86177999999999999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0.86177999999999999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41296186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41296186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41296186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 t="s">
        <v>122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 t="s">
        <v>122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 t="s">
        <v>122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78</v>
      </c>
      <c r="B390" s="2" t="s">
        <v>122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123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124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125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126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120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>
        <v>0.86112999999999995</v>
      </c>
      <c r="F413" s="4" t="s">
        <v>127</v>
      </c>
      <c r="G413" s="4">
        <v>175.56</v>
      </c>
      <c r="H413" s="3" t="s">
        <v>92</v>
      </c>
      <c r="I413" s="3"/>
      <c r="J413" s="3" t="s">
        <v>54</v>
      </c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0.86112999999999995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0.86112999999999995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0.86112999999999995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0.86112999999999995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175.56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175.56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175.56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78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128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129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130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131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83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>
        <v>0.88563000000000003</v>
      </c>
      <c r="F457" s="4" t="s">
        <v>132</v>
      </c>
      <c r="G457" s="4">
        <v>421121.87</v>
      </c>
      <c r="H457" s="3" t="s">
        <v>92</v>
      </c>
      <c r="I457" s="3"/>
      <c r="J457" s="3" t="s">
        <v>54</v>
      </c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0.88563000000000003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0.88563000000000003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0.88563000000000003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0.88563000000000003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421121.87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421121.87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421121.87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76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77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78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133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134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135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136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137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>
        <v>134.88300000000001</v>
      </c>
      <c r="F502" s="4" t="s">
        <v>138</v>
      </c>
      <c r="G502" s="4">
        <v>55696418.380000003</v>
      </c>
      <c r="H502" s="3" t="s">
        <v>53</v>
      </c>
      <c r="I502" s="3"/>
      <c r="J502" s="3" t="s">
        <v>54</v>
      </c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55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55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55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134.88300000000001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134.88300000000001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134.88300000000001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134.88300000000001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1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55696418.380000003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55696418.380000003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7512500000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 t="s">
        <v>139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76</v>
      </c>
      <c r="B529" s="2" t="s">
        <v>139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77</v>
      </c>
      <c r="B530" s="2" t="s">
        <v>139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78</v>
      </c>
      <c r="B531" s="2" t="s">
        <v>139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</sheetData>
  <conditionalFormatting sqref="A1:A532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532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532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532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532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532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532">
    <cfRule type="expression" dxfId="72" priority="81">
      <formula>IF($L1=5,TRUE,FALSE)</formula>
    </cfRule>
  </conditionalFormatting>
  <conditionalFormatting sqref="C1:C532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532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532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532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532">
    <cfRule type="expression" dxfId="51" priority="55">
      <formula>IF($L1=5,TRUE,FALSE)</formula>
    </cfRule>
  </conditionalFormatting>
  <conditionalFormatting sqref="E1:E532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532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532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532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532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532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532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532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532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532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532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2018-06-24T10:11:09Z</dcterms:created>
  <dcterms:modified xsi:type="dcterms:W3CDTF">2018-06-26T11:50:59Z</dcterms:modified>
</cp:coreProperties>
</file>